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20" windowWidth="8460" windowHeight="5520" activeTab="0"/>
  </bookViews>
  <sheets>
    <sheet name="ورقة1" sheetId="1" r:id="rId1"/>
  </sheets>
  <definedNames>
    <definedName name="_xlnm.Print_Area" localSheetId="0">'ورقة1'!$A$1:$H$12</definedName>
  </definedNames>
  <calcPr calcId="124519"/>
</workbook>
</file>

<file path=xl/sharedStrings.xml><?xml version="1.0" encoding="utf-8"?>
<sst xmlns="http://schemas.openxmlformats.org/spreadsheetml/2006/main" count="43" uniqueCount="19">
  <si>
    <t>الجهة المفوجه         /       السنة</t>
  </si>
  <si>
    <t>TOTAL</t>
  </si>
  <si>
    <t>NO. OFPILGRIMS BYAIR</t>
  </si>
  <si>
    <t>NO. OFPILGRIMS BY LAND</t>
  </si>
  <si>
    <t>travel arrangements</t>
  </si>
  <si>
    <t>TOTAL. OFPILGRIMS BYAIR</t>
  </si>
  <si>
    <t>TOTAL. OFPILGRIMS BY LAND</t>
  </si>
  <si>
    <t xml:space="preserve"> إجمالي عدد الحجاج المغادرون جوا عبر الوزارة</t>
  </si>
  <si>
    <t xml:space="preserve"> إجمالي عدد الحجاج المغادرون برا عبر الوزارة</t>
  </si>
  <si>
    <t>إجمالي الحجاج عبر الوزارة</t>
  </si>
  <si>
    <t>الإجمالي العام للحجاج المغادرون جوا</t>
  </si>
  <si>
    <t>الإجمالي العام للحجاج المغادرون برا</t>
  </si>
  <si>
    <t xml:space="preserve">الإجمالي الكلي </t>
  </si>
  <si>
    <t>ــــ</t>
  </si>
  <si>
    <t>إجمالي الحجاج عبر الوكالات(*)</t>
  </si>
  <si>
    <t>إجمالي عدد الحجاج  المنقولين عبر وزارة الأوقاف والوكالات جوا وبرا للفترة (2004-2009)</t>
  </si>
  <si>
    <t xml:space="preserve"> إجمالي عدد الحجاج المغادرون جوا عبر الوكالات(*)</t>
  </si>
  <si>
    <t xml:space="preserve">  إجمالي عدد الحجاج المغادرون برا عبر الوكالات(*)</t>
  </si>
  <si>
    <r>
      <rPr>
        <sz val="12"/>
        <color rgb="FF0070C0"/>
        <rFont val="Simplified Arabic"/>
        <family val="2"/>
      </rPr>
      <t xml:space="preserve">المصدر: </t>
    </r>
    <r>
      <rPr>
        <sz val="12"/>
        <rFont val="Simplified Arabic"/>
        <family val="2"/>
      </rPr>
      <t xml:space="preserve">كتاب الاحصاء اعداد مختلفة ، (*) لم ترد بيانات للحجاج عبر الوكالات  من المصدر لعامي2008،2007 ،2009م </t>
    </r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</si>
</sst>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8"/>
      <name val="Arial"/>
      <family val="2"/>
    </font>
    <font>
      <sz val="12"/>
      <name val="Simplified Arabic"/>
      <family val="2"/>
    </font>
    <font>
      <b/>
      <sz val="14"/>
      <color theme="0"/>
      <name val="Simplified Arabic"/>
      <family val="2"/>
    </font>
    <font>
      <sz val="12"/>
      <color rgb="FF0070C0"/>
      <name val="Simplified Arabic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66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8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/>
      <protection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جدول الاوقاف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rightToLeft="1" tabSelected="1" view="pageBreakPreview" zoomScale="60" workbookViewId="0" topLeftCell="A1">
      <selection activeCell="A1" sqref="A1:H1"/>
    </sheetView>
  </sheetViews>
  <sheetFormatPr defaultColWidth="9.140625" defaultRowHeight="12.75"/>
  <cols>
    <col min="1" max="1" width="39.28125" style="1" customWidth="1"/>
    <col min="2" max="2" width="7.7109375" style="1" bestFit="1" customWidth="1"/>
    <col min="3" max="7" width="7.7109375" style="1" customWidth="1"/>
    <col min="8" max="8" width="32.28125" style="1" bestFit="1" customWidth="1"/>
    <col min="9" max="16384" width="9.140625" style="1" customWidth="1"/>
  </cols>
  <sheetData>
    <row r="1" spans="1:8" ht="32.25" customHeight="1">
      <c r="A1" s="8" t="s">
        <v>15</v>
      </c>
      <c r="B1" s="9"/>
      <c r="C1" s="9"/>
      <c r="D1" s="9"/>
      <c r="E1" s="9"/>
      <c r="F1" s="9"/>
      <c r="G1" s="9"/>
      <c r="H1" s="10"/>
    </row>
    <row r="2" spans="1:8" ht="12.75">
      <c r="A2" s="2" t="s">
        <v>0</v>
      </c>
      <c r="B2" s="12">
        <v>2004</v>
      </c>
      <c r="C2" s="12">
        <v>2005</v>
      </c>
      <c r="D2" s="13">
        <v>2006</v>
      </c>
      <c r="E2" s="13">
        <v>2007</v>
      </c>
      <c r="F2" s="13">
        <v>2008</v>
      </c>
      <c r="G2" s="13">
        <v>2009</v>
      </c>
      <c r="H2" s="5" t="s">
        <v>4</v>
      </c>
    </row>
    <row r="3" spans="1:8" ht="12.75">
      <c r="A3" s="3" t="s">
        <v>7</v>
      </c>
      <c r="B3" s="14">
        <v>4330</v>
      </c>
      <c r="C3" s="14">
        <v>4110</v>
      </c>
      <c r="D3" s="14">
        <v>4534</v>
      </c>
      <c r="E3" s="15" t="s">
        <v>13</v>
      </c>
      <c r="F3" s="15" t="s">
        <v>13</v>
      </c>
      <c r="G3" s="15" t="s">
        <v>13</v>
      </c>
      <c r="H3" s="6" t="s">
        <v>2</v>
      </c>
    </row>
    <row r="4" spans="1:8" ht="12.75">
      <c r="A4" s="3" t="s">
        <v>8</v>
      </c>
      <c r="B4" s="14">
        <v>6260</v>
      </c>
      <c r="C4" s="14">
        <v>6132</v>
      </c>
      <c r="D4" s="14">
        <v>6467</v>
      </c>
      <c r="E4" s="15" t="s">
        <v>13</v>
      </c>
      <c r="F4" s="15" t="s">
        <v>13</v>
      </c>
      <c r="G4" s="15" t="s">
        <v>13</v>
      </c>
      <c r="H4" s="6" t="s">
        <v>3</v>
      </c>
    </row>
    <row r="5" spans="1:8" ht="12.75">
      <c r="A5" s="4" t="s">
        <v>9</v>
      </c>
      <c r="B5" s="16">
        <f>SUM(B3:B4)</f>
        <v>10590</v>
      </c>
      <c r="C5" s="16">
        <f>SUM(C3:C4)</f>
        <v>10242</v>
      </c>
      <c r="D5" s="16">
        <f>SUM(D3:D4)</f>
        <v>11001</v>
      </c>
      <c r="E5" s="16">
        <v>10857</v>
      </c>
      <c r="F5" s="16">
        <v>22817</v>
      </c>
      <c r="G5" s="16">
        <v>20713</v>
      </c>
      <c r="H5" s="7" t="s">
        <v>1</v>
      </c>
    </row>
    <row r="6" spans="1:8" ht="12.75">
      <c r="A6" s="3" t="s">
        <v>16</v>
      </c>
      <c r="B6" s="14">
        <v>4650</v>
      </c>
      <c r="C6" s="14">
        <v>4740</v>
      </c>
      <c r="D6" s="14">
        <v>4880</v>
      </c>
      <c r="E6" s="15" t="s">
        <v>13</v>
      </c>
      <c r="F6" s="15" t="s">
        <v>13</v>
      </c>
      <c r="G6" s="15" t="s">
        <v>13</v>
      </c>
      <c r="H6" s="6" t="s">
        <v>2</v>
      </c>
    </row>
    <row r="7" spans="1:8" ht="12.75">
      <c r="A7" s="3" t="s">
        <v>17</v>
      </c>
      <c r="B7" s="14">
        <v>5781</v>
      </c>
      <c r="C7" s="14">
        <v>5785</v>
      </c>
      <c r="D7" s="14">
        <v>6484</v>
      </c>
      <c r="E7" s="15" t="s">
        <v>13</v>
      </c>
      <c r="F7" s="15" t="s">
        <v>13</v>
      </c>
      <c r="G7" s="15" t="s">
        <v>13</v>
      </c>
      <c r="H7" s="6" t="s">
        <v>3</v>
      </c>
    </row>
    <row r="8" spans="1:8" ht="12.75">
      <c r="A8" s="4" t="s">
        <v>14</v>
      </c>
      <c r="B8" s="16">
        <f>SUM(B6:B7)</f>
        <v>10431</v>
      </c>
      <c r="C8" s="16">
        <f>SUM(C6:C7)</f>
        <v>10525</v>
      </c>
      <c r="D8" s="16">
        <f>SUM(D6:D7)</f>
        <v>11364</v>
      </c>
      <c r="E8" s="17" t="s">
        <v>13</v>
      </c>
      <c r="F8" s="17" t="s">
        <v>13</v>
      </c>
      <c r="G8" s="17" t="s">
        <v>13</v>
      </c>
      <c r="H8" s="7" t="s">
        <v>1</v>
      </c>
    </row>
    <row r="9" spans="1:8" ht="12.75">
      <c r="A9" s="3" t="s">
        <v>10</v>
      </c>
      <c r="B9" s="14">
        <v>8980</v>
      </c>
      <c r="C9" s="14">
        <v>8850</v>
      </c>
      <c r="D9" s="14">
        <v>9414</v>
      </c>
      <c r="E9" s="15" t="s">
        <v>13</v>
      </c>
      <c r="F9" s="15" t="s">
        <v>13</v>
      </c>
      <c r="G9" s="15" t="s">
        <v>13</v>
      </c>
      <c r="H9" s="6" t="s">
        <v>5</v>
      </c>
    </row>
    <row r="10" spans="1:8" ht="12.75">
      <c r="A10" s="3" t="s">
        <v>11</v>
      </c>
      <c r="B10" s="14">
        <v>12041</v>
      </c>
      <c r="C10" s="14">
        <v>11917</v>
      </c>
      <c r="D10" s="14">
        <v>12951</v>
      </c>
      <c r="E10" s="15" t="s">
        <v>13</v>
      </c>
      <c r="F10" s="15" t="s">
        <v>13</v>
      </c>
      <c r="G10" s="15" t="s">
        <v>13</v>
      </c>
      <c r="H10" s="6" t="s">
        <v>6</v>
      </c>
    </row>
    <row r="11" spans="1:8" ht="12.75">
      <c r="A11" s="4" t="s">
        <v>12</v>
      </c>
      <c r="B11" s="16">
        <f>SUM(B9:B10)</f>
        <v>21021</v>
      </c>
      <c r="C11" s="16">
        <f>SUM(C9:C10)</f>
        <v>20767</v>
      </c>
      <c r="D11" s="16">
        <f>SUM(D9:D10)</f>
        <v>22365</v>
      </c>
      <c r="E11" s="16">
        <v>10857</v>
      </c>
      <c r="F11" s="16">
        <v>22817</v>
      </c>
      <c r="G11" s="16">
        <v>20713</v>
      </c>
      <c r="H11" s="7" t="s">
        <v>1</v>
      </c>
    </row>
    <row r="12" spans="1:8" ht="12.75">
      <c r="A12" s="11" t="s">
        <v>18</v>
      </c>
      <c r="B12" s="11"/>
      <c r="C12" s="11"/>
      <c r="D12" s="11"/>
      <c r="E12" s="11"/>
      <c r="F12" s="11"/>
      <c r="G12" s="11"/>
      <c r="H12" s="11"/>
    </row>
    <row r="25" ht="41.25" customHeight="1"/>
    <row r="33" ht="36.75" customHeight="1"/>
    <row r="34" ht="43.5" customHeight="1"/>
  </sheetData>
  <mergeCells count="2">
    <mergeCell ref="A1:H1"/>
    <mergeCell ref="A12:H12"/>
  </mergeCell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cp:lastPrinted>2006-01-26T18:35:01Z</cp:lastPrinted>
  <dcterms:created xsi:type="dcterms:W3CDTF">2005-11-21T09:36:32Z</dcterms:created>
  <dcterms:modified xsi:type="dcterms:W3CDTF">2010-11-02T07:39:47Z</dcterms:modified>
  <cp:category/>
  <cp:version/>
  <cp:contentType/>
  <cp:contentStatus/>
</cp:coreProperties>
</file>