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1" yWindow="2835" windowWidth="12060" windowHeight="2880" activeTab="0"/>
  </bookViews>
  <sheets>
    <sheet name="ورقة1" sheetId="1" r:id="rId1"/>
  </sheets>
  <definedNames>
    <definedName name="_xlnm.Print_Area" localSheetId="0">'ورقة1'!$A$1:$L$44</definedName>
  </definedNames>
  <calcPr calcId="124519"/>
</workbook>
</file>

<file path=xl/sharedStrings.xml><?xml version="1.0" encoding="utf-8"?>
<sst xmlns="http://schemas.openxmlformats.org/spreadsheetml/2006/main" count="54" uniqueCount="46">
  <si>
    <t>البند</t>
  </si>
  <si>
    <t>item</t>
  </si>
  <si>
    <t>1-دخل عوامل الانتاج المحليه</t>
  </si>
  <si>
    <t>1-Domestic  Factors income</t>
  </si>
  <si>
    <t>2-صافى الضرائب غير المباشره</t>
  </si>
  <si>
    <t>2-Indirect Taxes</t>
  </si>
  <si>
    <t>(الناتج المحلى الصافى بسعر السوق )</t>
  </si>
  <si>
    <t>NDP at markt prices</t>
  </si>
  <si>
    <t xml:space="preserve">3-صافى دخل عوامل الانتاج من العالم الخارجى </t>
  </si>
  <si>
    <t>3-Net Factor income from abroad</t>
  </si>
  <si>
    <t>دخل عمل مقبوض</t>
  </si>
  <si>
    <t xml:space="preserve">Labor income from abroad </t>
  </si>
  <si>
    <t xml:space="preserve">دخل عمل مدفوع </t>
  </si>
  <si>
    <t xml:space="preserve">Labor income to abroad </t>
  </si>
  <si>
    <t xml:space="preserve">دخل استثمارمقبوض </t>
  </si>
  <si>
    <t xml:space="preserve">Investment income from abroad </t>
  </si>
  <si>
    <t>دخل استثمارمدفوع</t>
  </si>
  <si>
    <t xml:space="preserve">Investment income to abroad </t>
  </si>
  <si>
    <t xml:space="preserve">4-صافى التحويلات الجاريه الاخرى من العام الخارجى </t>
  </si>
  <si>
    <t>4-Net current transfers from abroad</t>
  </si>
  <si>
    <t>تحويلات جاريه مقبوضة</t>
  </si>
  <si>
    <t xml:space="preserve"> current transfers from abroad</t>
  </si>
  <si>
    <t>تحويلات جاريه مدفوعة</t>
  </si>
  <si>
    <t xml:space="preserve"> current transfers to abroad</t>
  </si>
  <si>
    <t>الدخل القومى المتاح ( 1+2+3+4 )</t>
  </si>
  <si>
    <t>National Disposable Income (1+2+3+4)</t>
  </si>
  <si>
    <t xml:space="preserve">البند </t>
  </si>
  <si>
    <t xml:space="preserve">1-الاستهلاك النهائى الكلى </t>
  </si>
  <si>
    <t>1-Final Consuption</t>
  </si>
  <si>
    <t xml:space="preserve">الاستهلاك النهائى العام </t>
  </si>
  <si>
    <t>Government</t>
  </si>
  <si>
    <t xml:space="preserve">الاستهلاك النهائى الخاص  </t>
  </si>
  <si>
    <t>Private</t>
  </si>
  <si>
    <t xml:space="preserve">2-الادخار القومى </t>
  </si>
  <si>
    <t>2- National Saving</t>
  </si>
  <si>
    <t>تخصيصات الدخل القومى المتاح</t>
  </si>
  <si>
    <t>3-Aprropriation of N.D.I</t>
  </si>
  <si>
    <t>المصدر:كتاب الاحصاء السنوي اعداد مختلفة</t>
  </si>
  <si>
    <t>2008**</t>
  </si>
  <si>
    <t xml:space="preserve">** تقديرية </t>
  </si>
  <si>
    <t>المصدر: كتاب الاحصاء السنوي اعداد مختلفة</t>
  </si>
  <si>
    <t>2007*</t>
  </si>
  <si>
    <t>الدخل القومى المتاح وتخصيصاته للفترة (2000-2009) (بالاسعار الجاريه ، بملايين الريالات )
National Disposable Income And Its Appropriation 2000-2009 At current Prices (Ml. YR.)</t>
  </si>
  <si>
    <t>2009***</t>
  </si>
  <si>
    <t>* فعلية اولية</t>
  </si>
  <si>
    <t>*** توقعات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</si>
</sst>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8"/>
      <name val="Arial"/>
      <family val="2"/>
    </font>
    <font>
      <b/>
      <sz val="11"/>
      <name val="Simplified Arabic"/>
      <family val="2"/>
    </font>
    <font>
      <b/>
      <sz val="12"/>
      <name val="Simplified Arabic"/>
      <family val="2"/>
    </font>
    <font>
      <b/>
      <sz val="12"/>
      <name val="Arial"/>
      <family val="2"/>
    </font>
    <font>
      <b/>
      <sz val="12"/>
      <color indexed="9"/>
      <name val="Simplified Arabic"/>
      <family val="2"/>
    </font>
    <font>
      <b/>
      <sz val="14"/>
      <color indexed="9"/>
      <name val="Simplified Arabic"/>
      <family val="2"/>
    </font>
    <font>
      <b/>
      <sz val="14"/>
      <name val="Simplified Arabic"/>
      <family val="2"/>
    </font>
    <font>
      <b/>
      <sz val="11"/>
      <name val="mohammad bold art 1"/>
      <family val="2"/>
    </font>
    <font>
      <sz val="16.25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2"/>
    </xf>
    <xf numFmtId="1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1" fontId="4" fillId="0" borderId="1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right" vertical="center" wrapText="1" shrinkToFit="1" readingOrder="2"/>
    </xf>
    <xf numFmtId="0" fontId="3" fillId="2" borderId="1" xfId="0" applyFont="1" applyFill="1" applyBorder="1" applyAlignment="1">
      <alignment horizontal="right" vertical="center" wrapText="1" readingOrder="2"/>
    </xf>
    <xf numFmtId="0" fontId="3" fillId="2" borderId="2" xfId="0" applyFont="1" applyFill="1" applyBorder="1" applyAlignment="1">
      <alignment horizontal="right" vertical="center" wrapText="1" readingOrder="2"/>
    </xf>
    <xf numFmtId="0" fontId="3" fillId="2" borderId="3" xfId="0" applyFont="1" applyFill="1" applyBorder="1" applyAlignment="1">
      <alignment horizontal="right" vertical="center" wrapText="1" readingOrder="2"/>
    </xf>
    <xf numFmtId="0" fontId="3" fillId="3" borderId="1" xfId="0" applyFont="1" applyFill="1" applyBorder="1" applyAlignment="1">
      <alignment horizontal="right" vertical="center" wrapText="1" readingOrder="2"/>
    </xf>
    <xf numFmtId="1" fontId="4" fillId="3" borderId="1" xfId="0" applyNumberFormat="1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2"/>
    </xf>
    <xf numFmtId="1" fontId="4" fillId="2" borderId="1" xfId="0" applyNumberFormat="1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7" fillId="2" borderId="3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 readingOrder="1"/>
    </xf>
    <xf numFmtId="0" fontId="8" fillId="4" borderId="0" xfId="0" applyFont="1" applyFill="1" applyBorder="1" applyAlignment="1">
      <alignment horizontal="right" vertical="center" readingOrder="2"/>
    </xf>
    <xf numFmtId="0" fontId="7" fillId="0" borderId="4" xfId="0" applyFont="1" applyFill="1" applyBorder="1" applyAlignment="1">
      <alignment horizontal="right" vertical="center" wrapText="1" readingOrder="2"/>
    </xf>
    <xf numFmtId="0" fontId="2" fillId="0" borderId="4" xfId="0" applyFont="1" applyFill="1" applyBorder="1" applyAlignment="1">
      <alignment horizontal="right" vertical="center" wrapText="1" readingOrder="2"/>
    </xf>
    <xf numFmtId="0" fontId="6" fillId="5" borderId="3" xfId="0" applyFont="1" applyFill="1" applyBorder="1" applyAlignment="1">
      <alignment horizontal="center" vertical="center" wrapText="1" readingOrder="2"/>
    </xf>
    <xf numFmtId="0" fontId="5" fillId="5" borderId="5" xfId="0" applyFont="1" applyFill="1" applyBorder="1" applyAlignment="1">
      <alignment horizontal="center" vertical="center" wrapText="1" readingOrder="2"/>
    </xf>
    <xf numFmtId="0" fontId="5" fillId="5" borderId="6" xfId="0" applyFont="1" applyFill="1" applyBorder="1" applyAlignment="1">
      <alignment horizontal="center" vertical="center" wrapText="1" readingOrder="2"/>
    </xf>
    <xf numFmtId="0" fontId="5" fillId="5" borderId="7" xfId="0" applyFont="1" applyFill="1" applyBorder="1" applyAlignment="1">
      <alignment horizontal="center" vertical="center" wrapText="1" readingOrder="2"/>
    </xf>
    <xf numFmtId="1" fontId="4" fillId="4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readingOrder="1"/>
    </xf>
    <xf numFmtId="1" fontId="3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الدخل القومى المتا</a:t>
            </a: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ح</a:t>
            </a: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 بالاسعار الجارية للفترة (</a:t>
            </a: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2000</a:t>
            </a: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-200</a:t>
            </a: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9</a:t>
            </a: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)(مليون ريال)</a:t>
            </a:r>
            <a:r>
              <a:rPr lang="en-US" cap="none" sz="1825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 </a:t>
            </a:r>
          </a:p>
        </c:rich>
      </c:tx>
      <c:layout>
        <c:manualLayout>
          <c:xMode val="edge"/>
          <c:yMode val="edge"/>
          <c:x val="0.08875"/>
          <c:y val="0.04175"/>
        </c:manualLayout>
      </c:layout>
      <c:spPr>
        <a:noFill/>
        <a:ln w="25400">
          <a:noFill/>
        </a:ln>
      </c:spPr>
    </c:title>
    <c:view3D>
      <c:rotX val="0"/>
      <c:hPercent val="24"/>
      <c:rotY val="22"/>
      <c:depthPercent val="100"/>
      <c:rAngAx val="1"/>
    </c:view3D>
    <c:plotArea>
      <c:layout>
        <c:manualLayout>
          <c:layoutTarget val="inner"/>
          <c:xMode val="edge"/>
          <c:yMode val="edge"/>
          <c:x val="0.06675"/>
          <c:y val="0.20625"/>
          <c:w val="0.9095"/>
          <c:h val="0.6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ورقة1!$A$14</c:f>
              <c:strCache>
                <c:ptCount val="1"/>
                <c:pt idx="0">
                  <c:v>الدخل القومى المتاح ( 1+2+3+4 )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53725"/>
                  </a:srgbClr>
                </a:gs>
                <a:gs pos="50000">
                  <a:srgbClr val="008080"/>
                </a:gs>
                <a:gs pos="100000">
                  <a:srgbClr val="008080">
                    <a:tint val="53725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ورقة1!$B$2:$K$2</c:f>
              <c:strCache/>
            </c:strRef>
          </c:cat>
          <c:val>
            <c:numRef>
              <c:f>ورقة1!$B$14:$K$14</c:f>
              <c:numCache/>
            </c:numRef>
          </c:val>
          <c:shape val="box"/>
        </c:ser>
        <c:shape val="box"/>
        <c:axId val="7817683"/>
        <c:axId val="3250284"/>
      </c:bar3DChart>
      <c:catAx>
        <c:axId val="781768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284"/>
        <c:crosses val="autoZero"/>
        <c:auto val="1"/>
        <c:lblOffset val="100"/>
        <c:tickLblSkip val="1"/>
        <c:noMultiLvlLbl val="0"/>
      </c:catAx>
      <c:valAx>
        <c:axId val="3250284"/>
        <c:scaling>
          <c:orientation val="minMax"/>
        </c:scaling>
        <c:axPos val="l"/>
        <c:majorGridlines>
          <c:spPr>
            <a:ln w="3175">
              <a:solidFill>
                <a:schemeClr val="bg1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17683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808080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" r="0.750000000000001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15</xdr:row>
      <xdr:rowOff>285750</xdr:rowOff>
    </xdr:from>
    <xdr:to>
      <xdr:col>9</xdr:col>
      <xdr:colOff>400050</xdr:colOff>
      <xdr:row>31</xdr:row>
      <xdr:rowOff>114300</xdr:rowOff>
    </xdr:to>
    <xdr:graphicFrame macro="">
      <xdr:nvGraphicFramePr>
        <xdr:cNvPr id="1039" name="Chart 2"/>
        <xdr:cNvGraphicFramePr/>
      </xdr:nvGraphicFramePr>
      <xdr:xfrm>
        <a:off x="1285875" y="5610225"/>
        <a:ext cx="89820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rightToLeft="1" tabSelected="1" view="pageBreakPreview" zoomScale="85" zoomScaleSheetLayoutView="85" workbookViewId="0" topLeftCell="A1">
      <selection activeCell="G8" sqref="G8"/>
    </sheetView>
  </sheetViews>
  <sheetFormatPr defaultColWidth="9.140625" defaultRowHeight="12.75"/>
  <cols>
    <col min="1" max="1" width="38.00390625" style="1" customWidth="1"/>
    <col min="2" max="2" width="13.57421875" style="1" bestFit="1" customWidth="1"/>
    <col min="3" max="3" width="13.57421875" style="20" bestFit="1" customWidth="1"/>
    <col min="4" max="4" width="13.57421875" style="1" bestFit="1" customWidth="1"/>
    <col min="5" max="5" width="13.8515625" style="1" bestFit="1" customWidth="1"/>
    <col min="6" max="11" width="13.8515625" style="1" customWidth="1"/>
    <col min="12" max="12" width="35.8515625" style="1" customWidth="1"/>
    <col min="13" max="13" width="9.140625" style="1" customWidth="1"/>
    <col min="14" max="14" width="0.42578125" style="1" customWidth="1"/>
    <col min="15" max="15" width="9.140625" style="1" hidden="1" customWidth="1"/>
    <col min="16" max="16384" width="9.140625" style="1" customWidth="1"/>
  </cols>
  <sheetData>
    <row r="1" spans="1:12" ht="51.75" customHeight="1">
      <c r="A1" s="32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23.25">
      <c r="A2" s="16" t="s">
        <v>0</v>
      </c>
      <c r="B2" s="17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 t="s">
        <v>41</v>
      </c>
      <c r="J2" s="17" t="s">
        <v>38</v>
      </c>
      <c r="K2" s="17" t="s">
        <v>43</v>
      </c>
      <c r="L2" s="18" t="s">
        <v>1</v>
      </c>
    </row>
    <row r="3" spans="1:12" ht="23.25">
      <c r="A3" s="9" t="s">
        <v>2</v>
      </c>
      <c r="B3" s="7">
        <v>1692450.994112934</v>
      </c>
      <c r="C3" s="7">
        <v>1797918.7625658775</v>
      </c>
      <c r="D3" s="7">
        <v>2031005.8714299854</v>
      </c>
      <c r="E3" s="35">
        <v>2393578.143485341</v>
      </c>
      <c r="F3" s="36">
        <v>2747156.0210470594</v>
      </c>
      <c r="G3" s="36">
        <v>3596844.25504</v>
      </c>
      <c r="H3" s="36">
        <v>4395830.45</v>
      </c>
      <c r="I3" s="36">
        <v>5087984.010919999</v>
      </c>
      <c r="J3" s="37">
        <v>6399919.857308495</v>
      </c>
      <c r="K3" s="37">
        <v>5889615.0474783275</v>
      </c>
      <c r="L3" s="8" t="s">
        <v>3</v>
      </c>
    </row>
    <row r="4" spans="1:12" ht="23.25">
      <c r="A4" s="10" t="s">
        <v>4</v>
      </c>
      <c r="B4" s="7">
        <v>-28369</v>
      </c>
      <c r="C4" s="7">
        <v>-305</v>
      </c>
      <c r="D4" s="7">
        <v>9892</v>
      </c>
      <c r="E4" s="35">
        <v>-36805</v>
      </c>
      <c r="F4" s="36">
        <v>-57328</v>
      </c>
      <c r="G4" s="36">
        <v>-160970</v>
      </c>
      <c r="H4" s="36">
        <v>-172706</v>
      </c>
      <c r="I4" s="36">
        <v>-265478</v>
      </c>
      <c r="J4" s="37">
        <v>-598745</v>
      </c>
      <c r="K4" s="37">
        <v>-177625</v>
      </c>
      <c r="L4" s="8" t="s">
        <v>5</v>
      </c>
    </row>
    <row r="5" spans="1:12" ht="23.25">
      <c r="A5" s="11" t="s">
        <v>6</v>
      </c>
      <c r="B5" s="7">
        <v>1664081.994112934</v>
      </c>
      <c r="C5" s="7">
        <v>1797613.7625658775</v>
      </c>
      <c r="D5" s="7">
        <v>2040897.8714299854</v>
      </c>
      <c r="E5" s="35">
        <v>2356773.143485341</v>
      </c>
      <c r="F5" s="35">
        <v>2689828.0210470594</v>
      </c>
      <c r="G5" s="35">
        <v>3435874.25504</v>
      </c>
      <c r="H5" s="35">
        <v>4223124.45</v>
      </c>
      <c r="I5" s="35">
        <v>4822506.010919999</v>
      </c>
      <c r="J5" s="38">
        <v>5801174.857308495</v>
      </c>
      <c r="K5" s="38">
        <v>5711990.0474783275</v>
      </c>
      <c r="L5" s="8" t="s">
        <v>7</v>
      </c>
    </row>
    <row r="6" spans="1:12" ht="23.25">
      <c r="A6" s="12" t="s">
        <v>8</v>
      </c>
      <c r="B6" s="7">
        <v>-114397</v>
      </c>
      <c r="C6" s="7">
        <v>-105773</v>
      </c>
      <c r="D6" s="7">
        <v>-131929</v>
      </c>
      <c r="E6" s="35">
        <v>-175709</v>
      </c>
      <c r="F6" s="35">
        <v>-235531</v>
      </c>
      <c r="G6" s="35">
        <v>-295555</v>
      </c>
      <c r="H6" s="35">
        <v>-229593</v>
      </c>
      <c r="I6" s="35">
        <v>-254067.5</v>
      </c>
      <c r="J6" s="38">
        <v>-360982.9</v>
      </c>
      <c r="K6" s="38">
        <v>-219232.2</v>
      </c>
      <c r="L6" s="8" t="s">
        <v>9</v>
      </c>
    </row>
    <row r="7" spans="1:12" ht="23.25">
      <c r="A7" s="10" t="s">
        <v>10</v>
      </c>
      <c r="B7" s="7">
        <v>11899</v>
      </c>
      <c r="C7" s="39">
        <v>11341</v>
      </c>
      <c r="D7" s="39">
        <v>12800</v>
      </c>
      <c r="E7" s="35">
        <v>13342</v>
      </c>
      <c r="F7" s="35">
        <v>13793</v>
      </c>
      <c r="G7" s="35">
        <v>14085</v>
      </c>
      <c r="H7" s="35">
        <v>14066</v>
      </c>
      <c r="I7" s="35">
        <v>14650</v>
      </c>
      <c r="J7" s="38">
        <v>22205</v>
      </c>
      <c r="K7" s="38">
        <v>16288</v>
      </c>
      <c r="L7" s="8" t="s">
        <v>11</v>
      </c>
    </row>
    <row r="8" spans="1:12" ht="23.25">
      <c r="A8" s="10" t="s">
        <v>12</v>
      </c>
      <c r="B8" s="7">
        <v>-583</v>
      </c>
      <c r="C8" s="39">
        <v>-599</v>
      </c>
      <c r="D8" s="39">
        <v>-1027</v>
      </c>
      <c r="E8" s="35">
        <v>-688</v>
      </c>
      <c r="F8" s="35">
        <v>-457</v>
      </c>
      <c r="G8" s="35">
        <v>-505</v>
      </c>
      <c r="H8" s="35">
        <v>-451</v>
      </c>
      <c r="I8" s="35">
        <v>-482.5</v>
      </c>
      <c r="J8" s="38">
        <v>-597.2</v>
      </c>
      <c r="K8" s="38">
        <v>-1134.2</v>
      </c>
      <c r="L8" s="8" t="s">
        <v>13</v>
      </c>
    </row>
    <row r="9" spans="1:12" ht="23.25">
      <c r="A9" s="11" t="s">
        <v>14</v>
      </c>
      <c r="B9" s="7">
        <v>24249</v>
      </c>
      <c r="C9" s="39">
        <v>30082</v>
      </c>
      <c r="D9" s="39">
        <v>21047</v>
      </c>
      <c r="E9" s="35">
        <v>17283</v>
      </c>
      <c r="F9" s="35">
        <v>19148</v>
      </c>
      <c r="G9" s="35">
        <v>34177</v>
      </c>
      <c r="H9" s="35">
        <v>62350</v>
      </c>
      <c r="I9" s="35">
        <v>76489</v>
      </c>
      <c r="J9" s="38">
        <v>64185</v>
      </c>
      <c r="K9" s="38">
        <v>23015</v>
      </c>
      <c r="L9" s="8" t="s">
        <v>15</v>
      </c>
    </row>
    <row r="10" spans="1:12" ht="23.25">
      <c r="A10" s="12" t="s">
        <v>16</v>
      </c>
      <c r="B10" s="7">
        <v>-149962</v>
      </c>
      <c r="C10" s="39">
        <v>-146597</v>
      </c>
      <c r="D10" s="39">
        <v>-164749</v>
      </c>
      <c r="E10" s="35">
        <v>-205646</v>
      </c>
      <c r="F10" s="35">
        <v>-268015</v>
      </c>
      <c r="G10" s="35">
        <v>-343312</v>
      </c>
      <c r="H10" s="35">
        <v>-305558</v>
      </c>
      <c r="I10" s="35">
        <v>-344724</v>
      </c>
      <c r="J10" s="38">
        <v>-446775.7</v>
      </c>
      <c r="K10" s="38">
        <v>-257401</v>
      </c>
      <c r="L10" s="8" t="s">
        <v>17</v>
      </c>
    </row>
    <row r="11" spans="1:12" ht="46.5">
      <c r="A11" s="10" t="s">
        <v>18</v>
      </c>
      <c r="B11" s="7">
        <v>215000</v>
      </c>
      <c r="C11" s="39">
        <v>204086</v>
      </c>
      <c r="D11" s="39">
        <v>223710</v>
      </c>
      <c r="E11" s="35">
        <v>240425</v>
      </c>
      <c r="F11" s="35">
        <v>253400</v>
      </c>
      <c r="G11" s="35">
        <v>258016</v>
      </c>
      <c r="H11" s="35">
        <v>258691</v>
      </c>
      <c r="I11" s="35">
        <v>269180</v>
      </c>
      <c r="J11" s="38">
        <v>410540</v>
      </c>
      <c r="K11" s="38">
        <v>287926.8</v>
      </c>
      <c r="L11" s="8" t="s">
        <v>19</v>
      </c>
    </row>
    <row r="12" spans="1:12" ht="23.25">
      <c r="A12" s="10" t="s">
        <v>20</v>
      </c>
      <c r="B12" s="7">
        <v>226082</v>
      </c>
      <c r="C12" s="7">
        <v>215474</v>
      </c>
      <c r="D12" s="7">
        <v>243217</v>
      </c>
      <c r="E12" s="35">
        <v>253497</v>
      </c>
      <c r="F12" s="35">
        <v>262075</v>
      </c>
      <c r="G12" s="35">
        <v>267607</v>
      </c>
      <c r="H12" s="35">
        <v>267256</v>
      </c>
      <c r="I12" s="35">
        <v>278347</v>
      </c>
      <c r="J12" s="38">
        <v>421886</v>
      </c>
      <c r="K12" s="38">
        <v>309477</v>
      </c>
      <c r="L12" s="8" t="s">
        <v>21</v>
      </c>
    </row>
    <row r="13" spans="1:12" ht="23.25">
      <c r="A13" s="10" t="s">
        <v>22</v>
      </c>
      <c r="B13" s="7">
        <v>-11082</v>
      </c>
      <c r="C13" s="7">
        <v>-11388</v>
      </c>
      <c r="D13" s="7">
        <v>-19507</v>
      </c>
      <c r="E13" s="35">
        <v>-13072</v>
      </c>
      <c r="F13" s="35">
        <v>-8675</v>
      </c>
      <c r="G13" s="35">
        <v>-9591</v>
      </c>
      <c r="H13" s="35">
        <v>-8565</v>
      </c>
      <c r="I13" s="35">
        <v>-9167</v>
      </c>
      <c r="J13" s="38">
        <v>-11346</v>
      </c>
      <c r="K13" s="38">
        <v>-21550.2</v>
      </c>
      <c r="L13" s="8" t="s">
        <v>23</v>
      </c>
    </row>
    <row r="14" spans="1:12" ht="43.5">
      <c r="A14" s="13" t="s">
        <v>24</v>
      </c>
      <c r="B14" s="14">
        <v>1764684.994112934</v>
      </c>
      <c r="C14" s="14">
        <v>1895926.7625658775</v>
      </c>
      <c r="D14" s="14">
        <v>2132678.8714299854</v>
      </c>
      <c r="E14" s="14">
        <v>2421489.143485341</v>
      </c>
      <c r="F14" s="14">
        <v>2707697.0210470594</v>
      </c>
      <c r="G14" s="14">
        <v>3398335.25504</v>
      </c>
      <c r="H14" s="14">
        <v>4252222.45</v>
      </c>
      <c r="I14" s="14">
        <v>4837618.510919999</v>
      </c>
      <c r="J14" s="14">
        <v>5850731.9573084945</v>
      </c>
      <c r="K14" s="14">
        <v>5780684.647478327</v>
      </c>
      <c r="L14" s="15" t="s">
        <v>25</v>
      </c>
    </row>
    <row r="15" spans="1:12" ht="21.75">
      <c r="A15" s="30" t="s">
        <v>37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23.25">
      <c r="A16" s="28" t="s">
        <v>44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23.25">
      <c r="A17" s="28" t="s">
        <v>39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23.25">
      <c r="A18" s="28" t="s">
        <v>45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23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23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23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23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23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23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23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23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23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23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23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23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23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23.25">
      <c r="A32" s="2"/>
      <c r="B32" s="2"/>
      <c r="C32" s="19"/>
      <c r="D32" s="2"/>
      <c r="E32" s="2"/>
      <c r="F32" s="2"/>
      <c r="G32" s="2"/>
      <c r="H32" s="2"/>
      <c r="I32" s="2"/>
      <c r="J32" s="2"/>
      <c r="K32" s="2"/>
      <c r="L32" s="2"/>
    </row>
    <row r="33" spans="1:12" ht="21.75">
      <c r="A33" s="2"/>
      <c r="B33" s="2"/>
      <c r="C33" s="19"/>
      <c r="D33" s="2"/>
      <c r="E33" s="2"/>
      <c r="F33" s="2"/>
      <c r="G33" s="2"/>
      <c r="H33" s="2"/>
      <c r="I33" s="2"/>
      <c r="J33" s="2"/>
      <c r="K33" s="2"/>
      <c r="L33" s="2"/>
    </row>
    <row r="34" spans="1:12" ht="26.25">
      <c r="A34" s="31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26.25">
      <c r="A35" s="21" t="s">
        <v>26</v>
      </c>
      <c r="B35" s="22">
        <v>2000</v>
      </c>
      <c r="C35" s="22">
        <v>2001</v>
      </c>
      <c r="D35" s="22">
        <v>2002</v>
      </c>
      <c r="E35" s="22">
        <v>2003</v>
      </c>
      <c r="F35" s="22">
        <v>2004</v>
      </c>
      <c r="G35" s="22">
        <v>2005</v>
      </c>
      <c r="H35" s="22">
        <v>2006</v>
      </c>
      <c r="I35" s="22" t="s">
        <v>41</v>
      </c>
      <c r="J35" s="22" t="s">
        <v>38</v>
      </c>
      <c r="K35" s="22" t="s">
        <v>43</v>
      </c>
      <c r="L35" s="22" t="s">
        <v>1</v>
      </c>
    </row>
    <row r="36" spans="1:12" ht="26.25">
      <c r="A36" s="23" t="s">
        <v>27</v>
      </c>
      <c r="B36" s="40">
        <v>1287957</v>
      </c>
      <c r="C36" s="41">
        <v>1478665</v>
      </c>
      <c r="D36" s="41">
        <v>1707543</v>
      </c>
      <c r="E36" s="41">
        <v>1911135</v>
      </c>
      <c r="F36" s="41">
        <v>2171428</v>
      </c>
      <c r="G36" s="41">
        <v>2509609</v>
      </c>
      <c r="H36" s="41">
        <v>3358724.0460369</v>
      </c>
      <c r="I36" s="41">
        <v>4036550.92222345</v>
      </c>
      <c r="J36" s="41">
        <v>4794252.5867265</v>
      </c>
      <c r="K36" s="41">
        <v>5622124.46088861</v>
      </c>
      <c r="L36" s="24" t="s">
        <v>28</v>
      </c>
    </row>
    <row r="37" spans="1:12" ht="26.25">
      <c r="A37" s="23" t="s">
        <v>29</v>
      </c>
      <c r="B37" s="40">
        <v>228111</v>
      </c>
      <c r="C37" s="40">
        <v>249457</v>
      </c>
      <c r="D37" s="40">
        <v>287961</v>
      </c>
      <c r="E37" s="40">
        <v>305820</v>
      </c>
      <c r="F37" s="40">
        <v>334230</v>
      </c>
      <c r="G37" s="40">
        <v>415868</v>
      </c>
      <c r="H37" s="40">
        <v>585071</v>
      </c>
      <c r="I37" s="40">
        <v>757593</v>
      </c>
      <c r="J37" s="40">
        <v>821810</v>
      </c>
      <c r="K37" s="40">
        <v>852570</v>
      </c>
      <c r="L37" s="24" t="s">
        <v>30</v>
      </c>
    </row>
    <row r="38" spans="1:12" ht="26.25">
      <c r="A38" s="23" t="s">
        <v>31</v>
      </c>
      <c r="B38" s="40">
        <v>1059846</v>
      </c>
      <c r="C38" s="40">
        <v>1229208</v>
      </c>
      <c r="D38" s="40">
        <v>1419582</v>
      </c>
      <c r="E38" s="40">
        <v>1605315</v>
      </c>
      <c r="F38" s="40">
        <v>1837198</v>
      </c>
      <c r="G38" s="40">
        <v>2093741</v>
      </c>
      <c r="H38" s="40">
        <v>2773653.0460369</v>
      </c>
      <c r="I38" s="40">
        <v>3278957.92222345</v>
      </c>
      <c r="J38" s="40">
        <v>3972442.5867265</v>
      </c>
      <c r="K38" s="40">
        <v>4769554.46088861</v>
      </c>
      <c r="L38" s="24" t="s">
        <v>32</v>
      </c>
    </row>
    <row r="39" spans="1:12" ht="26.25">
      <c r="A39" s="23" t="s">
        <v>33</v>
      </c>
      <c r="B39" s="40">
        <v>476727.994112934</v>
      </c>
      <c r="C39" s="40">
        <v>417261.7625658775</v>
      </c>
      <c r="D39" s="40">
        <v>425135.8714299854</v>
      </c>
      <c r="E39" s="40">
        <v>510354.1434853412</v>
      </c>
      <c r="F39" s="40">
        <v>536269.0210470594</v>
      </c>
      <c r="G39" s="40">
        <v>888726.2550400002</v>
      </c>
      <c r="H39" s="40">
        <v>893498.4039631002</v>
      </c>
      <c r="I39" s="40">
        <v>801067.5886965492</v>
      </c>
      <c r="J39" s="40">
        <v>1056479.3705819948</v>
      </c>
      <c r="K39" s="40">
        <v>158560.18658971693</v>
      </c>
      <c r="L39" s="24" t="s">
        <v>34</v>
      </c>
    </row>
    <row r="40" spans="1:12" ht="26.25">
      <c r="A40" s="23" t="s">
        <v>35</v>
      </c>
      <c r="B40" s="40">
        <v>1764684.994112934</v>
      </c>
      <c r="C40" s="40">
        <v>1895926.7625658775</v>
      </c>
      <c r="D40" s="40">
        <v>2132678.8714299854</v>
      </c>
      <c r="E40" s="40">
        <v>2421489.143485341</v>
      </c>
      <c r="F40" s="40">
        <v>2707697.0210470594</v>
      </c>
      <c r="G40" s="40">
        <v>3398335.25504</v>
      </c>
      <c r="H40" s="40">
        <v>4252222.45</v>
      </c>
      <c r="I40" s="40">
        <v>4837618.510919999</v>
      </c>
      <c r="J40" s="40">
        <v>5850731.9573084945</v>
      </c>
      <c r="K40" s="40">
        <v>5780684.647478327</v>
      </c>
      <c r="L40" s="24" t="s">
        <v>36</v>
      </c>
    </row>
    <row r="41" spans="1:12" ht="26.25" customHeight="1">
      <c r="A41" s="29" t="s">
        <v>40</v>
      </c>
      <c r="B41" s="25"/>
      <c r="C41" s="26"/>
      <c r="D41" s="25"/>
      <c r="E41" s="25"/>
      <c r="F41" s="25"/>
      <c r="G41" s="25"/>
      <c r="H41" s="25"/>
      <c r="I41" s="25"/>
      <c r="J41" s="25"/>
      <c r="K41" s="25"/>
      <c r="L41" s="27"/>
    </row>
    <row r="42" spans="1:12" ht="21.75">
      <c r="A42" s="28" t="s">
        <v>44</v>
      </c>
      <c r="B42" s="2"/>
      <c r="C42" s="19"/>
      <c r="D42" s="2"/>
      <c r="E42" s="2"/>
      <c r="F42" s="2"/>
      <c r="G42" s="2"/>
      <c r="H42" s="2"/>
      <c r="I42" s="2"/>
      <c r="J42" s="2"/>
      <c r="K42" s="2"/>
      <c r="L42" s="3"/>
    </row>
    <row r="43" ht="15">
      <c r="A43" s="28" t="s">
        <v>39</v>
      </c>
    </row>
    <row r="44" ht="15">
      <c r="A44" s="28" t="s">
        <v>45</v>
      </c>
    </row>
  </sheetData>
  <mergeCells count="2">
    <mergeCell ref="A34:L34"/>
    <mergeCell ref="A1:L1"/>
  </mergeCells>
  <printOptions/>
  <pageMargins left="0.75" right="0.75" top="1" bottom="1" header="0.5" footer="0.5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المركز الوطني للمعلومات - اليمن</dc:creator>
  <cp:keywords/>
  <dc:description/>
  <cp:lastModifiedBy>abdualaziz</cp:lastModifiedBy>
  <cp:lastPrinted>2005-09-26T18:18:48Z</cp:lastPrinted>
  <dcterms:created xsi:type="dcterms:W3CDTF">2005-03-02T16:25:31Z</dcterms:created>
  <dcterms:modified xsi:type="dcterms:W3CDTF">2010-11-02T06:43:11Z</dcterms:modified>
  <cp:category/>
  <cp:version/>
  <cp:contentType/>
  <cp:contentStatus/>
</cp:coreProperties>
</file>