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<sst xmlns="http://schemas.openxmlformats.org/spreadsheetml/2006/main" count="11" uniqueCount="11">
  <si>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م</t>
  </si>
  <si>
    <t>صحف</t>
  </si>
  <si>
    <t xml:space="preserve">مجلات </t>
  </si>
  <si>
    <t>اهلية ( افراد)</t>
  </si>
  <si>
    <t xml:space="preserve">حزبية </t>
  </si>
  <si>
    <t>رسمية وشبة رسمية</t>
  </si>
  <si>
    <t xml:space="preserve">نقابات ومنظمات واتحادات وجمعيات </t>
  </si>
  <si>
    <t>الاجمالي</t>
  </si>
  <si>
    <t xml:space="preserve">                            جهه الاصدار                      </t>
  </si>
  <si>
    <t>المصدر: كتاب الإحصاء السنوي</t>
  </si>
  <si>
    <t>توزيع الصحف والمجلات حسب جهات الإصدار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</si>
</sst>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sz val="11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جهات الاصدار للفترة 2000- 2009</a:t>
            </a:r>
          </a:p>
        </c:rich>
      </c:tx>
      <c:layout>
        <c:manualLayout>
          <c:xMode val="factor"/>
          <c:yMode val="factor"/>
          <c:x val="0.020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2975"/>
          <c:w val="0.969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ورقة1!$D$8:$M$8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5C1F3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ورقة1!$D$9:$M$9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61614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ورقة1!$D$10:$M$10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A717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ورقة1!$D$7:$M$7</c:f>
              <c:numCache/>
            </c:numRef>
          </c:cat>
          <c:val>
            <c:numRef>
              <c:f>ورقة1!$D$11:$M$11</c:f>
              <c:numCache/>
            </c:numRef>
          </c:val>
        </c:ser>
        <c:axId val="57096697"/>
        <c:axId val="44108226"/>
      </c:bar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09669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A717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5"/>
          <c:y val="0.918"/>
          <c:w val="0.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جهات الاصدار للفترة 2000- 2009</a:t>
            </a:r>
          </a:p>
        </c:rich>
      </c:tx>
      <c:layout>
        <c:manualLayout>
          <c:xMode val="factor"/>
          <c:yMode val="factor"/>
          <c:x val="-0.003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325"/>
          <c:w val="0.9582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ورقة1!$C$8</c:f>
              <c:strCache>
                <c:ptCount val="1"/>
                <c:pt idx="0">
                  <c:v>اهلية ( افراد)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E688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ورقة1!$N$8:$W$8</c:f>
              <c:numCache/>
            </c:numRef>
          </c:val>
        </c:ser>
        <c:ser>
          <c:idx val="1"/>
          <c:order val="1"/>
          <c:tx>
            <c:strRef>
              <c:f>ورقة1!$C$9</c:f>
              <c:strCache>
                <c:ptCount val="1"/>
                <c:pt idx="0">
                  <c:v>حزبية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2C0F1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ورقة1!$N$9:$W$9</c:f>
              <c:numCache/>
            </c:numRef>
          </c:val>
        </c:ser>
        <c:ser>
          <c:idx val="2"/>
          <c:order val="2"/>
          <c:tx>
            <c:strRef>
              <c:f>ورقة1!$C$10</c:f>
              <c:strCache>
                <c:ptCount val="1"/>
                <c:pt idx="0">
                  <c:v>رسمية وشبة رسمية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9292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ورقة1!$N$10:$W$10</c:f>
              <c:numCache/>
            </c:numRef>
          </c:val>
        </c:ser>
        <c:ser>
          <c:idx val="3"/>
          <c:order val="3"/>
          <c:tx>
            <c:strRef>
              <c:f>ورقة1!$C$11</c:f>
              <c:strCache>
                <c:ptCount val="1"/>
                <c:pt idx="0">
                  <c:v>نقابات ومنظمات واتحادات وجمعيات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ورقة1!$N$7:$W$7</c:f>
              <c:numCache/>
            </c:numRef>
          </c:cat>
          <c:val>
            <c:numRef>
              <c:f>ورقة1!$N$11:$W$11</c:f>
              <c:numCache/>
            </c:numRef>
          </c:val>
        </c:ser>
        <c:axId val="61429715"/>
        <c:axId val="15996524"/>
      </c:bar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996524"/>
        <c:crosses val="autoZero"/>
        <c:auto val="1"/>
        <c:lblOffset val="100"/>
        <c:tickLblSkip val="1"/>
        <c:noMultiLvlLbl val="0"/>
      </c:catAx>
      <c:valAx>
        <c:axId val="15996524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429715"/>
        <c:crossesAt val="1"/>
        <c:crossBetween val="between"/>
        <c:dispUnits/>
        <c:majorUnit val="10"/>
      </c:valAx>
      <c:spPr>
        <a:gradFill rotWithShape="1">
          <a:gsLst>
            <a:gs pos="0">
              <a:srgbClr val="CCFFFF"/>
            </a:gs>
            <a:gs pos="100000">
              <a:srgbClr val="68828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89725"/>
          <c:w val="0.763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0</xdr:rowOff>
    </xdr:from>
    <xdr:to>
      <xdr:col>7</xdr:col>
      <xdr:colOff>495300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38150" y="4133850"/>
        <a:ext cx="4981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14</xdr:row>
      <xdr:rowOff>9525</xdr:rowOff>
    </xdr:from>
    <xdr:to>
      <xdr:col>22</xdr:col>
      <xdr:colOff>190500</xdr:colOff>
      <xdr:row>31</xdr:row>
      <xdr:rowOff>180975</xdr:rowOff>
    </xdr:to>
    <xdr:graphicFrame>
      <xdr:nvGraphicFramePr>
        <xdr:cNvPr id="2" name="Chart 4"/>
        <xdr:cNvGraphicFramePr/>
      </xdr:nvGraphicFramePr>
      <xdr:xfrm>
        <a:off x="8553450" y="4143375"/>
        <a:ext cx="5705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W13"/>
  <sheetViews>
    <sheetView rightToLeft="1" tabSelected="1" zoomScale="70" zoomScaleNormal="70" zoomScalePageLayoutView="0" workbookViewId="0" topLeftCell="M2">
      <selection activeCell="Y17" sqref="Y17"/>
    </sheetView>
  </sheetViews>
  <sheetFormatPr defaultColWidth="9.140625" defaultRowHeight="15"/>
  <cols>
    <col min="1" max="1" width="6.140625" style="0" customWidth="1"/>
    <col min="2" max="2" width="4.7109375" style="0" customWidth="1"/>
    <col min="3" max="3" width="26.421875" style="0" customWidth="1"/>
  </cols>
  <sheetData>
    <row r="4" ht="15" thickBot="1"/>
    <row r="5" spans="2:23" ht="30.75" thickBot="1">
      <c r="B5" s="18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2:23" ht="26.25">
      <c r="B6" s="21" t="s">
        <v>0</v>
      </c>
      <c r="C6" s="23" t="s">
        <v>8</v>
      </c>
      <c r="D6" s="25" t="s">
        <v>1</v>
      </c>
      <c r="E6" s="25"/>
      <c r="F6" s="25"/>
      <c r="G6" s="25"/>
      <c r="H6" s="25"/>
      <c r="I6" s="25"/>
      <c r="J6" s="25"/>
      <c r="K6" s="25"/>
      <c r="L6" s="25"/>
      <c r="M6" s="26"/>
      <c r="N6" s="27" t="s">
        <v>2</v>
      </c>
      <c r="O6" s="28"/>
      <c r="P6" s="28"/>
      <c r="Q6" s="28"/>
      <c r="R6" s="28"/>
      <c r="S6" s="28"/>
      <c r="T6" s="28"/>
      <c r="U6" s="28"/>
      <c r="V6" s="28"/>
      <c r="W6" s="29"/>
    </row>
    <row r="7" spans="2:23" ht="26.25">
      <c r="B7" s="22"/>
      <c r="C7" s="24"/>
      <c r="D7" s="13">
        <v>2000</v>
      </c>
      <c r="E7" s="13">
        <v>2001</v>
      </c>
      <c r="F7" s="13">
        <v>2002</v>
      </c>
      <c r="G7" s="13">
        <v>2003</v>
      </c>
      <c r="H7" s="13">
        <v>2004</v>
      </c>
      <c r="I7" s="13">
        <v>2005</v>
      </c>
      <c r="J7" s="13">
        <v>2006</v>
      </c>
      <c r="K7" s="13">
        <v>2007</v>
      </c>
      <c r="L7" s="13">
        <v>2008</v>
      </c>
      <c r="M7" s="14">
        <v>2009</v>
      </c>
      <c r="N7" s="15">
        <v>2000</v>
      </c>
      <c r="O7" s="13">
        <v>2001</v>
      </c>
      <c r="P7" s="13">
        <v>2002</v>
      </c>
      <c r="Q7" s="13">
        <v>2003</v>
      </c>
      <c r="R7" s="13">
        <v>2004</v>
      </c>
      <c r="S7" s="13">
        <v>2005</v>
      </c>
      <c r="T7" s="13">
        <v>2006</v>
      </c>
      <c r="U7" s="13">
        <v>2007</v>
      </c>
      <c r="V7" s="13">
        <v>2008</v>
      </c>
      <c r="W7" s="14">
        <v>2009</v>
      </c>
    </row>
    <row r="8" spans="2:23" ht="26.25">
      <c r="B8" s="1">
        <v>1</v>
      </c>
      <c r="C8" s="2" t="s">
        <v>3</v>
      </c>
      <c r="D8" s="3">
        <v>29</v>
      </c>
      <c r="E8" s="3">
        <v>37</v>
      </c>
      <c r="F8" s="3">
        <v>39</v>
      </c>
      <c r="G8" s="3">
        <v>35</v>
      </c>
      <c r="H8" s="3">
        <v>39</v>
      </c>
      <c r="I8" s="3">
        <v>58</v>
      </c>
      <c r="J8" s="3">
        <v>59</v>
      </c>
      <c r="K8" s="3">
        <v>54</v>
      </c>
      <c r="L8" s="11">
        <v>51</v>
      </c>
      <c r="M8" s="9">
        <v>66</v>
      </c>
      <c r="N8" s="4">
        <v>10</v>
      </c>
      <c r="O8" s="3">
        <v>10</v>
      </c>
      <c r="P8" s="3">
        <v>10</v>
      </c>
      <c r="Q8" s="3">
        <v>3</v>
      </c>
      <c r="R8" s="3">
        <v>9</v>
      </c>
      <c r="S8" s="3">
        <v>16</v>
      </c>
      <c r="T8" s="3">
        <v>17</v>
      </c>
      <c r="U8" s="3">
        <v>14</v>
      </c>
      <c r="V8" s="11">
        <v>13</v>
      </c>
      <c r="W8" s="9">
        <v>16</v>
      </c>
    </row>
    <row r="9" spans="2:23" ht="26.25">
      <c r="B9" s="1">
        <v>2</v>
      </c>
      <c r="C9" s="2" t="s">
        <v>4</v>
      </c>
      <c r="D9" s="3">
        <v>12</v>
      </c>
      <c r="E9" s="3">
        <v>19</v>
      </c>
      <c r="F9" s="3">
        <v>19</v>
      </c>
      <c r="G9" s="3">
        <v>20</v>
      </c>
      <c r="H9" s="3">
        <v>26</v>
      </c>
      <c r="I9" s="3">
        <v>25</v>
      </c>
      <c r="J9" s="3">
        <v>30</v>
      </c>
      <c r="K9" s="3">
        <v>19</v>
      </c>
      <c r="L9" s="11">
        <v>26</v>
      </c>
      <c r="M9" s="9">
        <v>27</v>
      </c>
      <c r="N9" s="4">
        <v>1</v>
      </c>
      <c r="O9" s="3">
        <v>2</v>
      </c>
      <c r="P9" s="3">
        <v>2</v>
      </c>
      <c r="Q9" s="3">
        <v>2</v>
      </c>
      <c r="R9" s="3">
        <v>1</v>
      </c>
      <c r="S9" s="3">
        <v>2</v>
      </c>
      <c r="T9" s="3">
        <v>2</v>
      </c>
      <c r="U9" s="3">
        <v>2</v>
      </c>
      <c r="V9" s="11">
        <v>2</v>
      </c>
      <c r="W9" s="9">
        <v>2</v>
      </c>
    </row>
    <row r="10" spans="2:23" ht="26.25">
      <c r="B10" s="1">
        <v>3</v>
      </c>
      <c r="C10" s="2" t="s">
        <v>5</v>
      </c>
      <c r="D10" s="3">
        <v>9</v>
      </c>
      <c r="E10" s="3">
        <v>11</v>
      </c>
      <c r="F10" s="3">
        <v>11</v>
      </c>
      <c r="G10" s="3">
        <v>13</v>
      </c>
      <c r="H10" s="3">
        <v>13</v>
      </c>
      <c r="I10" s="3">
        <v>19</v>
      </c>
      <c r="J10" s="3">
        <v>19</v>
      </c>
      <c r="K10" s="3">
        <v>14</v>
      </c>
      <c r="L10" s="11">
        <v>13</v>
      </c>
      <c r="M10" s="9">
        <v>15</v>
      </c>
      <c r="N10" s="4">
        <v>8</v>
      </c>
      <c r="O10" s="3">
        <v>12</v>
      </c>
      <c r="P10" s="3">
        <v>12</v>
      </c>
      <c r="Q10" s="3">
        <v>13</v>
      </c>
      <c r="R10" s="3">
        <v>12</v>
      </c>
      <c r="S10" s="3">
        <v>11</v>
      </c>
      <c r="T10" s="3">
        <v>11</v>
      </c>
      <c r="U10" s="3">
        <v>7</v>
      </c>
      <c r="V10" s="11">
        <v>11</v>
      </c>
      <c r="W10" s="9">
        <v>11</v>
      </c>
    </row>
    <row r="11" spans="2:23" ht="35.25" customHeight="1">
      <c r="B11" s="1">
        <v>4</v>
      </c>
      <c r="C11" s="5" t="s">
        <v>6</v>
      </c>
      <c r="D11" s="3">
        <v>5</v>
      </c>
      <c r="E11" s="3">
        <v>7</v>
      </c>
      <c r="F11" s="3">
        <v>7</v>
      </c>
      <c r="G11" s="3">
        <v>9</v>
      </c>
      <c r="H11" s="3">
        <v>9</v>
      </c>
      <c r="I11" s="3">
        <v>13</v>
      </c>
      <c r="J11" s="3">
        <v>15</v>
      </c>
      <c r="K11" s="3">
        <v>7</v>
      </c>
      <c r="L11" s="11">
        <v>7</v>
      </c>
      <c r="M11" s="9">
        <v>7</v>
      </c>
      <c r="N11" s="4">
        <v>0</v>
      </c>
      <c r="O11" s="3">
        <v>6</v>
      </c>
      <c r="P11" s="3">
        <v>6</v>
      </c>
      <c r="Q11" s="3">
        <v>6</v>
      </c>
      <c r="R11" s="3">
        <v>6</v>
      </c>
      <c r="S11" s="3">
        <v>7</v>
      </c>
      <c r="T11" s="3">
        <v>8</v>
      </c>
      <c r="U11" s="3">
        <v>3</v>
      </c>
      <c r="V11" s="11">
        <v>4</v>
      </c>
      <c r="W11" s="9">
        <v>2</v>
      </c>
    </row>
    <row r="12" spans="2:23" ht="27" thickBot="1">
      <c r="B12" s="30" t="s">
        <v>7</v>
      </c>
      <c r="C12" s="31"/>
      <c r="D12" s="6">
        <f>SUM(D8:D11)</f>
        <v>55</v>
      </c>
      <c r="E12" s="6">
        <f aca="true" t="shared" si="0" ref="E12:R12">SUM(E8:E11)</f>
        <v>74</v>
      </c>
      <c r="F12" s="6">
        <f t="shared" si="0"/>
        <v>76</v>
      </c>
      <c r="G12" s="6">
        <f t="shared" si="0"/>
        <v>77</v>
      </c>
      <c r="H12" s="6">
        <f t="shared" si="0"/>
        <v>87</v>
      </c>
      <c r="I12" s="6">
        <f>SUM(I8:I11)</f>
        <v>115</v>
      </c>
      <c r="J12" s="6">
        <f>SUM(J8:J11)</f>
        <v>123</v>
      </c>
      <c r="K12" s="6">
        <f>SUM(K8:K11)</f>
        <v>94</v>
      </c>
      <c r="L12" s="12">
        <f>SUM(L8:L11)</f>
        <v>97</v>
      </c>
      <c r="M12" s="10">
        <f>SUM(M8:M11)</f>
        <v>115</v>
      </c>
      <c r="N12" s="7">
        <f t="shared" si="0"/>
        <v>19</v>
      </c>
      <c r="O12" s="6">
        <f t="shared" si="0"/>
        <v>30</v>
      </c>
      <c r="P12" s="6">
        <f t="shared" si="0"/>
        <v>30</v>
      </c>
      <c r="Q12" s="6">
        <f t="shared" si="0"/>
        <v>24</v>
      </c>
      <c r="R12" s="6">
        <f t="shared" si="0"/>
        <v>28</v>
      </c>
      <c r="S12" s="6">
        <f>SUM(S8:S11)</f>
        <v>36</v>
      </c>
      <c r="T12" s="6">
        <f>SUM(T8:T11)</f>
        <v>38</v>
      </c>
      <c r="U12" s="6">
        <f>SUM(U8:U11)</f>
        <v>26</v>
      </c>
      <c r="V12" s="12">
        <f>SUM(V8:V11)</f>
        <v>30</v>
      </c>
      <c r="W12" s="10">
        <f>SUM(W8:W11)</f>
        <v>31</v>
      </c>
    </row>
    <row r="13" spans="2:23" ht="26.25">
      <c r="B13" s="16" t="s">
        <v>9</v>
      </c>
      <c r="C13" s="16"/>
      <c r="D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</sheetData>
  <sheetProtection/>
  <mergeCells count="7">
    <mergeCell ref="B13:D13"/>
    <mergeCell ref="B5:W5"/>
    <mergeCell ref="B6:B7"/>
    <mergeCell ref="C6:C7"/>
    <mergeCell ref="D6:M6"/>
    <mergeCell ref="N6:W6"/>
    <mergeCell ref="B12:C12"/>
  </mergeCells>
  <printOptions/>
  <pageMargins left="0.7" right="0.7" top="0.75" bottom="0.75" header="0.3" footer="0.3"/>
  <pageSetup horizontalDpi="200" verticalDpi="200" orientation="portrait" paperSize="9" r:id="rId2"/>
  <ignoredErrors>
    <ignoredError sqref="N12:W12 D12:M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2010-07-07T08:21:27Z</dcterms:modified>
  <cp:category/>
  <cp:version/>
  <cp:contentType/>
  <cp:contentStatus/>
</cp:coreProperties>
</file>