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1340" windowHeight="6030" activeTab="0"/>
  </bookViews>
  <sheets>
    <sheet name="book15" sheetId="1" r:id="rId1"/>
  </sheets>
  <definedNames>
    <definedName name="_xlnm.Print_Area" localSheetId="0">'book15'!$A$1:$P$34</definedName>
  </definedNames>
  <calcPr calcId="124519"/>
</workbook>
</file>

<file path=xl/sharedStrings.xml><?xml version="1.0" encoding="utf-8"?>
<sst xmlns="http://schemas.openxmlformats.org/spreadsheetml/2006/main" count="23" uniqueCount="21">
  <si>
    <t xml:space="preserve">             السنة المنطقة</t>
  </si>
  <si>
    <t>اوروبا</t>
  </si>
  <si>
    <t xml:space="preserve"> Europe</t>
  </si>
  <si>
    <t>اسيا</t>
  </si>
  <si>
    <t xml:space="preserve"> Asia</t>
  </si>
  <si>
    <t>الامريكيتين</t>
  </si>
  <si>
    <t>N&amp;S America</t>
  </si>
  <si>
    <t>افريقيا</t>
  </si>
  <si>
    <t xml:space="preserve"> Africa</t>
  </si>
  <si>
    <t>استراليا</t>
  </si>
  <si>
    <t xml:space="preserve"> Australia</t>
  </si>
  <si>
    <t>الشرق الأوسط</t>
  </si>
  <si>
    <t>Middle East</t>
  </si>
  <si>
    <t>الاجمالي</t>
  </si>
  <si>
    <t>Total</t>
  </si>
  <si>
    <t xml:space="preserve">        </t>
  </si>
  <si>
    <t xml:space="preserve"> </t>
  </si>
  <si>
    <t>NUMBER OF ARRIVING OF TOURISTS TO YEMEN  BY REGION DURING 1996-2008</t>
  </si>
  <si>
    <t xml:space="preserve"> المصدر : الهيئة العامة للسياحة + كتاب الاحصاء أعداد مختلفة + تقرير الاحصاء السياحي2008م. </t>
  </si>
  <si>
    <t xml:space="preserve">                       Year
 Continent</t>
  </si>
  <si>
    <t xml:space="preserve"> عدد القادمين للسياحة إلى الجمهورية حسب المناطق للفترة (1996 - 2008م)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</si>
</sst>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b/>
      <sz val="10"/>
      <color indexed="8"/>
      <name val="Traditional Arabic"/>
      <family val="2"/>
    </font>
    <font>
      <b/>
      <sz val="10"/>
      <name val="Traditional Arabic"/>
      <family val="2"/>
    </font>
    <font>
      <b/>
      <sz val="12"/>
      <color indexed="9"/>
      <name val="Simplified Arabic"/>
      <family val="2"/>
    </font>
    <font>
      <b/>
      <sz val="11"/>
      <color indexed="8"/>
      <name val="Simplified Arabic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8.5"/>
      <color rgb="FF000000"/>
      <name val="Arial"/>
      <family val="2"/>
    </font>
    <font>
      <sz val="9.5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>
        <color indexed="8"/>
      </bottom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readingOrder="1"/>
    </xf>
    <xf numFmtId="0" fontId="4" fillId="2" borderId="1" xfId="0" applyFont="1" applyFill="1" applyBorder="1" applyAlignment="1" quotePrefix="1">
      <alignment horizontal="center" vertical="center" readingOrder="2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2" xfId="0" applyFont="1" applyFill="1" applyBorder="1" applyAlignment="1" quotePrefix="1">
      <alignment horizontal="center" vertical="center" readingOrder="1"/>
    </xf>
    <xf numFmtId="0" fontId="1" fillId="0" borderId="0" xfId="0" applyFont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2"/>
    </xf>
    <xf numFmtId="0" fontId="4" fillId="3" borderId="3" xfId="0" applyFont="1" applyFill="1" applyBorder="1" applyAlignment="1">
      <alignment horizontal="center" vertical="distributed" wrapText="1" readingOrder="1"/>
    </xf>
    <xf numFmtId="0" fontId="7" fillId="0" borderId="4" xfId="0" applyFont="1" applyBorder="1" applyAlignment="1">
      <alignment horizontal="center" readingOrder="1"/>
    </xf>
    <xf numFmtId="0" fontId="7" fillId="0" borderId="5" xfId="0" applyFont="1" applyBorder="1" applyAlignment="1">
      <alignment horizontal="center" readingOrder="1"/>
    </xf>
    <xf numFmtId="0" fontId="7" fillId="0" borderId="6" xfId="0" applyFont="1" applyBorder="1" applyAlignment="1">
      <alignment horizontal="center" readingOrder="1"/>
    </xf>
    <xf numFmtId="0" fontId="3" fillId="4" borderId="7" xfId="0" applyFont="1" applyFill="1" applyBorder="1" applyAlignment="1">
      <alignment horizontal="center" vertical="center" wrapText="1" readingOrder="2"/>
    </xf>
    <xf numFmtId="0" fontId="3" fillId="4" borderId="8" xfId="0" applyFont="1" applyFill="1" applyBorder="1" applyAlignment="1">
      <alignment horizontal="center" vertical="center" wrapText="1" readingOrder="2"/>
    </xf>
    <xf numFmtId="0" fontId="3" fillId="4" borderId="9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3" fillId="4" borderId="13" xfId="0" applyFont="1" applyFill="1" applyBorder="1" applyAlignment="1">
      <alignment horizontal="center" vertical="center" wrapText="1" readingOrder="2"/>
    </xf>
    <xf numFmtId="0" fontId="3" fillId="4" borderId="14" xfId="0" applyFont="1" applyFill="1" applyBorder="1" applyAlignment="1">
      <alignment horizontal="center" vertical="center" wrapText="1" readingOrder="2"/>
    </xf>
    <xf numFmtId="0" fontId="3" fillId="4" borderId="15" xfId="0" applyFont="1" applyFill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right" vertical="center" readingOrder="2"/>
    </xf>
    <xf numFmtId="0" fontId="4" fillId="2" borderId="16" xfId="0" applyFont="1" applyFill="1" applyBorder="1" applyAlignment="1">
      <alignment horizontal="right" vertical="distributed" wrapText="1" readingOrder="2"/>
    </xf>
    <xf numFmtId="0" fontId="4" fillId="2" borderId="17" xfId="0" applyFont="1" applyFill="1" applyBorder="1" applyAlignment="1">
      <alignment horizontal="right" vertical="distributed" wrapText="1" readingOrder="2"/>
    </xf>
    <xf numFmtId="0" fontId="4" fillId="2" borderId="18" xfId="0" applyFont="1" applyFill="1" applyBorder="1" applyAlignment="1">
      <alignment horizontal="left" vertical="distributed" wrapText="1" readingOrder="1"/>
    </xf>
    <xf numFmtId="0" fontId="4" fillId="2" borderId="19" xfId="0" applyFont="1" applyFill="1" applyBorder="1" applyAlignment="1">
      <alignment horizontal="left" vertical="distributed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عدد القادمين للسياحة إلى الجمهورية حسب المناطق خلال الأعوام 1996 - 200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8م</a:t>
            </a:r>
          </a:p>
        </c:rich>
      </c:tx>
      <c:layout>
        <c:manualLayout>
          <c:xMode val="edge"/>
          <c:yMode val="edge"/>
          <c:x val="0.182"/>
          <c:y val="0.0135"/>
        </c:manualLayout>
      </c:layout>
      <c:spPr>
        <a:noFill/>
        <a:ln w="25400">
          <a:noFill/>
        </a:ln>
      </c:spPr>
    </c:title>
    <c:view3D>
      <c:rotX val="15"/>
      <c:hPercent val="34"/>
      <c:rotY val="26"/>
      <c:depthPercent val="100"/>
      <c:rAngAx val="1"/>
    </c:view3D>
    <c:plotArea>
      <c:layout>
        <c:manualLayout>
          <c:layoutTarget val="inner"/>
          <c:xMode val="edge"/>
          <c:yMode val="edge"/>
          <c:x val="0.084"/>
          <c:y val="0.144"/>
          <c:w val="0.8895"/>
          <c:h val="0.60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book15!$A$5</c:f>
              <c:strCache>
                <c:ptCount val="1"/>
                <c:pt idx="0">
                  <c:v>اوروبا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book15!$B$5:$N$5</c:f>
              <c:numCache/>
            </c:numRef>
          </c:val>
          <c:shape val="cylinder"/>
        </c:ser>
        <c:ser>
          <c:idx val="1"/>
          <c:order val="1"/>
          <c:tx>
            <c:strRef>
              <c:f>book15!$A$6</c:f>
              <c:strCache>
                <c:ptCount val="1"/>
                <c:pt idx="0">
                  <c:v>اسيا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book15!$B$6:$N$6</c:f>
              <c:numCache/>
            </c:numRef>
          </c:val>
          <c:shape val="cylinder"/>
        </c:ser>
        <c:ser>
          <c:idx val="2"/>
          <c:order val="2"/>
          <c:tx>
            <c:strRef>
              <c:f>book15!$A$7</c:f>
              <c:strCache>
                <c:ptCount val="1"/>
                <c:pt idx="0">
                  <c:v>الامريكيتين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book15!$B$7:$N$7</c:f>
              <c:numCache/>
            </c:numRef>
          </c:val>
          <c:shape val="cylinder"/>
        </c:ser>
        <c:ser>
          <c:idx val="3"/>
          <c:order val="3"/>
          <c:tx>
            <c:strRef>
              <c:f>book15!$A$8</c:f>
              <c:strCache>
                <c:ptCount val="1"/>
                <c:pt idx="0">
                  <c:v>افريقيا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book15!$B$8:$N$8</c:f>
              <c:numCache/>
            </c:numRef>
          </c:val>
          <c:shape val="cylinder"/>
        </c:ser>
        <c:ser>
          <c:idx val="4"/>
          <c:order val="4"/>
          <c:tx>
            <c:strRef>
              <c:f>book15!$A$9</c:f>
              <c:strCache>
                <c:ptCount val="1"/>
                <c:pt idx="0">
                  <c:v>استراليا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book15!$B$9:$N$9</c:f>
              <c:numCache/>
            </c:numRef>
          </c:val>
          <c:shape val="cylinder"/>
        </c:ser>
        <c:ser>
          <c:idx val="5"/>
          <c:order val="5"/>
          <c:tx>
            <c:strRef>
              <c:f>book15!$A$10</c:f>
              <c:strCache>
                <c:ptCount val="1"/>
                <c:pt idx="0">
                  <c:v>الشرق الأوسط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book15!$B$3:$N$4</c:f>
              <c:multiLvlStrCache/>
            </c:multiLvlStrRef>
          </c:cat>
          <c:val>
            <c:numRef>
              <c:f>book15!$B$10:$N$10</c:f>
              <c:numCache/>
            </c:numRef>
          </c:val>
          <c:shape val="cylinder"/>
        </c:ser>
        <c:shape val="cylinder"/>
        <c:axId val="40132636"/>
        <c:axId val="25649405"/>
      </c:bar3D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6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975"/>
          <c:y val="0.8805"/>
          <c:w val="0.49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6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38100</xdr:rowOff>
    </xdr:from>
    <xdr:to>
      <xdr:col>14</xdr:col>
      <xdr:colOff>180975</xdr:colOff>
      <xdr:row>31</xdr:row>
      <xdr:rowOff>142875</xdr:rowOff>
    </xdr:to>
    <xdr:graphicFrame macro="">
      <xdr:nvGraphicFramePr>
        <xdr:cNvPr id="1150" name="Chart 9"/>
        <xdr:cNvGraphicFramePr/>
      </xdr:nvGraphicFramePr>
      <xdr:xfrm>
        <a:off x="1076325" y="4114800"/>
        <a:ext cx="9239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showGridLines="0" rightToLeft="1" tabSelected="1" view="pageBreakPreview" zoomScale="85" zoomScaleSheetLayoutView="85" workbookViewId="0" topLeftCell="A1">
      <selection activeCell="G3" sqref="G3:G4"/>
    </sheetView>
  </sheetViews>
  <sheetFormatPr defaultColWidth="9.140625" defaultRowHeight="12.75"/>
  <cols>
    <col min="1" max="1" width="15.421875" style="1" customWidth="1"/>
    <col min="2" max="7" width="9.140625" style="1" customWidth="1"/>
    <col min="8" max="9" width="11.7109375" style="1" customWidth="1"/>
    <col min="10" max="10" width="11.00390625" style="1" customWidth="1"/>
    <col min="11" max="13" width="11.8515625" style="1" customWidth="1"/>
    <col min="14" max="14" width="11.7109375" style="1" customWidth="1"/>
    <col min="15" max="15" width="21.8515625" style="1" customWidth="1"/>
    <col min="16" max="16" width="7.28125" style="2" customWidth="1"/>
    <col min="17" max="49" width="13.28125" style="2" hidden="1" customWidth="1"/>
    <col min="50" max="238" width="9.140625" style="0" hidden="1" customWidth="1"/>
  </cols>
  <sheetData>
    <row r="1" spans="1:49" s="3" customFormat="1" ht="31.15" customHeight="1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8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s="3" customFormat="1" ht="31.15" customHeight="1">
      <c r="A2" s="23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8"/>
      <c r="Q2" s="19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s="3" customFormat="1" ht="27" customHeight="1">
      <c r="A3" s="27" t="s">
        <v>0</v>
      </c>
      <c r="B3" s="21">
        <v>1996</v>
      </c>
      <c r="C3" s="21">
        <v>1997</v>
      </c>
      <c r="D3" s="21">
        <v>1998</v>
      </c>
      <c r="E3" s="21">
        <v>1999</v>
      </c>
      <c r="F3" s="21">
        <v>2000</v>
      </c>
      <c r="G3" s="21">
        <v>2001</v>
      </c>
      <c r="H3" s="21">
        <v>2002</v>
      </c>
      <c r="I3" s="21">
        <v>2003</v>
      </c>
      <c r="J3" s="21">
        <v>2004</v>
      </c>
      <c r="K3" s="21">
        <v>2005</v>
      </c>
      <c r="L3" s="21">
        <v>2006</v>
      </c>
      <c r="M3" s="21">
        <v>2007</v>
      </c>
      <c r="N3" s="21">
        <v>2008</v>
      </c>
      <c r="O3" s="29" t="s">
        <v>19</v>
      </c>
      <c r="P3" s="18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s="3" customFormat="1" ht="27" customHeight="1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30"/>
      <c r="P4" s="18"/>
      <c r="Q4" s="19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3" customFormat="1" ht="21.75" customHeight="1" thickBot="1">
      <c r="A5" s="5" t="s">
        <v>1</v>
      </c>
      <c r="B5" s="14">
        <v>48597</v>
      </c>
      <c r="C5" s="14">
        <v>50560</v>
      </c>
      <c r="D5" s="14">
        <v>50560</v>
      </c>
      <c r="E5" s="14">
        <v>22201</v>
      </c>
      <c r="F5" s="14">
        <v>24825</v>
      </c>
      <c r="G5" s="14">
        <v>25857</v>
      </c>
      <c r="H5" s="14">
        <v>15828</v>
      </c>
      <c r="I5" s="14">
        <v>13733</v>
      </c>
      <c r="J5" s="14">
        <v>28608</v>
      </c>
      <c r="K5" s="14">
        <v>26456</v>
      </c>
      <c r="L5" s="14">
        <v>32788</v>
      </c>
      <c r="M5" s="12">
        <v>33079</v>
      </c>
      <c r="N5" s="12">
        <v>35489</v>
      </c>
      <c r="O5" s="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" customFormat="1" ht="21.75" customHeight="1" thickBot="1">
      <c r="A6" s="7" t="s">
        <v>3</v>
      </c>
      <c r="B6" s="14">
        <v>4461</v>
      </c>
      <c r="C6" s="14">
        <v>7253</v>
      </c>
      <c r="D6" s="14">
        <v>6743</v>
      </c>
      <c r="E6" s="14">
        <v>4444</v>
      </c>
      <c r="F6" s="14">
        <v>8342</v>
      </c>
      <c r="G6" s="14">
        <v>5763</v>
      </c>
      <c r="H6" s="14">
        <v>10835</v>
      </c>
      <c r="I6" s="14">
        <v>15589</v>
      </c>
      <c r="J6" s="14">
        <v>40760</v>
      </c>
      <c r="K6" s="14">
        <v>39032</v>
      </c>
      <c r="L6" s="14">
        <v>38367</v>
      </c>
      <c r="M6" s="13">
        <v>38946</v>
      </c>
      <c r="N6" s="13">
        <v>38157</v>
      </c>
      <c r="O6" s="6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" customFormat="1" ht="21.75" customHeight="1" thickBot="1">
      <c r="A7" s="7" t="s">
        <v>5</v>
      </c>
      <c r="B7" s="14">
        <v>3293</v>
      </c>
      <c r="C7" s="14">
        <v>4676</v>
      </c>
      <c r="D7" s="14">
        <v>5585</v>
      </c>
      <c r="E7" s="14">
        <v>6732</v>
      </c>
      <c r="F7" s="14">
        <v>8161</v>
      </c>
      <c r="G7" s="14">
        <v>3509</v>
      </c>
      <c r="H7" s="14">
        <v>4429</v>
      </c>
      <c r="I7" s="14">
        <v>12932</v>
      </c>
      <c r="J7" s="14">
        <v>17099</v>
      </c>
      <c r="K7" s="14">
        <v>18253</v>
      </c>
      <c r="L7" s="14">
        <v>18771</v>
      </c>
      <c r="M7" s="14">
        <v>17613</v>
      </c>
      <c r="N7" s="14">
        <v>18118</v>
      </c>
      <c r="O7" s="6" t="s">
        <v>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3" customFormat="1" ht="21.75" customHeight="1" thickBot="1">
      <c r="A8" s="7" t="s">
        <v>7</v>
      </c>
      <c r="B8" s="14">
        <v>1610</v>
      </c>
      <c r="C8" s="14">
        <v>2156</v>
      </c>
      <c r="D8" s="14">
        <v>2696</v>
      </c>
      <c r="E8" s="14">
        <v>4312</v>
      </c>
      <c r="F8" s="14">
        <v>5658</v>
      </c>
      <c r="G8" s="14">
        <v>4867</v>
      </c>
      <c r="H8" s="14">
        <v>1573</v>
      </c>
      <c r="I8" s="14">
        <v>6752</v>
      </c>
      <c r="J8" s="14">
        <v>7798</v>
      </c>
      <c r="K8" s="14">
        <v>10449</v>
      </c>
      <c r="L8" s="14">
        <v>10204</v>
      </c>
      <c r="M8" s="14">
        <v>8034</v>
      </c>
      <c r="N8" s="14">
        <v>10836</v>
      </c>
      <c r="O8" s="8" t="s">
        <v>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3" customFormat="1" ht="21.75" customHeight="1" thickBot="1">
      <c r="A9" s="7" t="s">
        <v>9</v>
      </c>
      <c r="B9" s="14">
        <v>1014</v>
      </c>
      <c r="C9" s="14">
        <v>1194</v>
      </c>
      <c r="D9" s="14">
        <v>694</v>
      </c>
      <c r="E9" s="14">
        <v>418</v>
      </c>
      <c r="F9" s="14">
        <v>446</v>
      </c>
      <c r="G9" s="14">
        <v>446</v>
      </c>
      <c r="H9" s="14">
        <v>468</v>
      </c>
      <c r="I9" s="14">
        <v>377</v>
      </c>
      <c r="J9" s="14">
        <v>178734</v>
      </c>
      <c r="K9" s="14">
        <v>1177</v>
      </c>
      <c r="L9" s="14">
        <v>996</v>
      </c>
      <c r="M9" s="14">
        <v>1029</v>
      </c>
      <c r="N9" s="14">
        <v>1147</v>
      </c>
      <c r="O9" s="6" t="s">
        <v>10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3" customFormat="1" ht="21.75" customHeight="1" thickBot="1">
      <c r="A10" s="7" t="s">
        <v>11</v>
      </c>
      <c r="B10" s="14">
        <v>15501</v>
      </c>
      <c r="C10" s="14">
        <v>14612</v>
      </c>
      <c r="D10" s="14">
        <v>17746</v>
      </c>
      <c r="E10" s="14">
        <v>20263</v>
      </c>
      <c r="F10" s="14">
        <v>25404</v>
      </c>
      <c r="G10" s="14">
        <v>34704</v>
      </c>
      <c r="H10" s="14">
        <v>64887</v>
      </c>
      <c r="I10" s="14">
        <v>105284</v>
      </c>
      <c r="J10" s="14">
        <v>178734</v>
      </c>
      <c r="K10" s="14">
        <v>240703</v>
      </c>
      <c r="L10" s="14">
        <v>281206</v>
      </c>
      <c r="M10" s="14">
        <v>280689</v>
      </c>
      <c r="N10" s="14">
        <v>300750</v>
      </c>
      <c r="O10" s="6" t="s">
        <v>12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3" customFormat="1" ht="21.75" customHeight="1">
      <c r="A11" s="10" t="s">
        <v>13</v>
      </c>
      <c r="B11" s="11">
        <f aca="true" t="shared" si="0" ref="B11:H11">SUM(B5:B10)</f>
        <v>74476</v>
      </c>
      <c r="C11" s="11">
        <f t="shared" si="0"/>
        <v>80451</v>
      </c>
      <c r="D11" s="11">
        <f t="shared" si="0"/>
        <v>84024</v>
      </c>
      <c r="E11" s="11">
        <f t="shared" si="0"/>
        <v>58370</v>
      </c>
      <c r="F11" s="11">
        <f t="shared" si="0"/>
        <v>72836</v>
      </c>
      <c r="G11" s="11">
        <f t="shared" si="0"/>
        <v>75146</v>
      </c>
      <c r="H11" s="11">
        <f t="shared" si="0"/>
        <v>98020</v>
      </c>
      <c r="I11" s="11">
        <f>SUM(I5:I10)</f>
        <v>154667</v>
      </c>
      <c r="J11" s="11">
        <f>SUM(J5:J10)</f>
        <v>451733</v>
      </c>
      <c r="K11" s="11">
        <f>SUM(K5:K10)</f>
        <v>336070</v>
      </c>
      <c r="L11" s="11">
        <v>382332</v>
      </c>
      <c r="M11" s="11">
        <v>379390</v>
      </c>
      <c r="N11" s="11">
        <f>SUM(N5:N10)</f>
        <v>404497</v>
      </c>
      <c r="O11" s="11" t="s">
        <v>14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3" customFormat="1" ht="21.75" customHeight="1">
      <c r="A12" s="26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3" customFormat="1" ht="15.75" customHeight="1">
      <c r="A13" s="1"/>
      <c r="B13" s="1"/>
      <c r="C13" s="1"/>
      <c r="D13" s="1"/>
      <c r="E13" s="1"/>
      <c r="F13" s="1"/>
      <c r="G13" s="1"/>
      <c r="H13" s="1"/>
      <c r="I13" s="9" t="s">
        <v>15</v>
      </c>
      <c r="J13" s="9"/>
      <c r="K13" s="9"/>
      <c r="L13" s="9"/>
      <c r="M13" s="9"/>
      <c r="N13" s="9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" customFormat="1" ht="15.75" customHeight="1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3" customFormat="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3" customFormat="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3" customFormat="1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3" customFormat="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" customFormat="1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3" customFormat="1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3" customFormat="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3" customFormat="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3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3" customFormat="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3" customFormat="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3" customFormat="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3" customFormat="1" ht="15.75" customHeight="1">
      <c r="A27" s="9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3" customFormat="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3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3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3" customFormat="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3" customFormat="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3" customFormat="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3" customFormat="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3" customFormat="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3" customFormat="1" ht="15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3" customFormat="1" ht="15.75" customHeight="1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3" customFormat="1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3" customFormat="1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3" customFormat="1" ht="12.7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3" customFormat="1" ht="12.7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3" customFormat="1" ht="12.7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3" customFormat="1" ht="12.7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3" customFormat="1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3" customFormat="1" ht="12.7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3" customFormat="1" ht="12.7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3" customFormat="1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s="3" customFormat="1" ht="12.7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s="3" customFormat="1" ht="12.7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3" customFormat="1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3" customFormat="1" ht="12.7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s="3" customFormat="1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3" customFormat="1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3" customFormat="1" ht="12.75" hidden="1">
      <c r="A55" s="9" t="s">
        <v>16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s="3" customFormat="1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3" customFormat="1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s="3" customFormat="1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s="3" customFormat="1" ht="12.7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s="3" customFormat="1" ht="12.7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s="3" customFormat="1" ht="12.75" hidden="1">
      <c r="A61" s="9" t="s">
        <v>16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3" customFormat="1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3" customFormat="1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s="3" customFormat="1" ht="12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s="3" customFormat="1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s="3" customFormat="1" ht="12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s="3" customFormat="1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s="3" customFormat="1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3" customFormat="1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3" customFormat="1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3" customFormat="1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s="3" customFormat="1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s="3" customFormat="1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3" customFormat="1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s="3" customFormat="1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3" customFormat="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s="3" customFormat="1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s="3" customFormat="1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s="3" customFormat="1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3" customFormat="1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3" customFormat="1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3" customFormat="1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3" customFormat="1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3" customFormat="1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3" customFormat="1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3" customFormat="1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3" customFormat="1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3" customFormat="1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s="3" customFormat="1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s="3" customFormat="1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s="3" customFormat="1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s="3" customFormat="1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s="3" customFormat="1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s="3" customFormat="1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s="3" customFormat="1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s="3" customFormat="1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s="3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s="3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s="3" customFormat="1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4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</sheetData>
  <mergeCells count="86">
    <mergeCell ref="A12:O12"/>
    <mergeCell ref="AT3:AT4"/>
    <mergeCell ref="AU3:AU4"/>
    <mergeCell ref="AV3:AV4"/>
    <mergeCell ref="AL3:AL4"/>
    <mergeCell ref="AM3:AM4"/>
    <mergeCell ref="AN3:AN4"/>
    <mergeCell ref="AO3:AO4"/>
    <mergeCell ref="AH3:AH4"/>
    <mergeCell ref="AI3:AI4"/>
    <mergeCell ref="AW3:AW4"/>
    <mergeCell ref="AP3:AP4"/>
    <mergeCell ref="AQ3:AQ4"/>
    <mergeCell ref="AR3:AR4"/>
    <mergeCell ref="AS3:AS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X3:X4"/>
    <mergeCell ref="Y3:Y4"/>
    <mergeCell ref="R3:R4"/>
    <mergeCell ref="S3:S4"/>
    <mergeCell ref="T3:T4"/>
    <mergeCell ref="U3:U4"/>
    <mergeCell ref="P3:P4"/>
    <mergeCell ref="Q3:Q4"/>
    <mergeCell ref="J3:J4"/>
    <mergeCell ref="N3:N4"/>
    <mergeCell ref="V3:V4"/>
    <mergeCell ref="W3:W4"/>
    <mergeCell ref="A3:A4"/>
    <mergeCell ref="B3:B4"/>
    <mergeCell ref="C3:C4"/>
    <mergeCell ref="D3:D4"/>
    <mergeCell ref="I3:I4"/>
    <mergeCell ref="O3:O4"/>
    <mergeCell ref="L3:L4"/>
    <mergeCell ref="M3:M4"/>
    <mergeCell ref="AU1:AU2"/>
    <mergeCell ref="AV1:AV2"/>
    <mergeCell ref="AW1:AW2"/>
    <mergeCell ref="A2:O2"/>
    <mergeCell ref="AQ1:AQ2"/>
    <mergeCell ref="AR1:AR2"/>
    <mergeCell ref="AS1:AS2"/>
    <mergeCell ref="AT1:AT2"/>
    <mergeCell ref="AM1:AM2"/>
    <mergeCell ref="AN1:AN2"/>
    <mergeCell ref="AO1:AO2"/>
    <mergeCell ref="AP1:AP2"/>
    <mergeCell ref="AI1:AI2"/>
    <mergeCell ref="AJ1:AJ2"/>
    <mergeCell ref="AK1:AK2"/>
    <mergeCell ref="AL1:AL2"/>
    <mergeCell ref="AE1:AE2"/>
    <mergeCell ref="AF1:AF2"/>
    <mergeCell ref="AG1:AG2"/>
    <mergeCell ref="AH1:AH2"/>
    <mergeCell ref="AA1:AA2"/>
    <mergeCell ref="AB1:AB2"/>
    <mergeCell ref="AC1:AC2"/>
    <mergeCell ref="AD1:AD2"/>
    <mergeCell ref="X1:X2"/>
    <mergeCell ref="Y1:Y2"/>
    <mergeCell ref="Z1:Z2"/>
    <mergeCell ref="S1:S2"/>
    <mergeCell ref="T1:T2"/>
    <mergeCell ref="U1:U2"/>
    <mergeCell ref="V1:V2"/>
    <mergeCell ref="A1:O1"/>
    <mergeCell ref="P1:P2"/>
    <mergeCell ref="Q1:Q2"/>
    <mergeCell ref="R1:R2"/>
    <mergeCell ref="K3:K4"/>
    <mergeCell ref="W1:W2"/>
    <mergeCell ref="E3:E4"/>
    <mergeCell ref="F3:F4"/>
    <mergeCell ref="G3:G4"/>
    <mergeCell ref="H3:H4"/>
  </mergeCells>
  <printOptions/>
  <pageMargins left="0.75" right="0.75" top="1" bottom="1" header="0.5" footer="0.5"/>
  <pageSetup horizontalDpi="1200" verticalDpi="1200" orientation="portrait" paperSize="9" scale="50" r:id="rId2"/>
  <colBreaks count="1" manualBreakCount="1">
    <brk id="1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dcterms:created xsi:type="dcterms:W3CDTF">2005-08-04T22:19:27Z</dcterms:created>
  <dcterms:modified xsi:type="dcterms:W3CDTF">2009-04-27T07:05:39Z</dcterms:modified>
  <cp:category/>
  <cp:version/>
  <cp:contentType/>
  <cp:contentStatus/>
</cp:coreProperties>
</file>