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'Sheet1'!$A$1:$T$37</definedName>
  </definedNames>
  <calcPr calcId="124519"/>
</workbook>
</file>

<file path=xl/sharedStrings.xml><?xml version="1.0" encoding="utf-8"?>
<sst xmlns="http://schemas.openxmlformats.org/spreadsheetml/2006/main" count="16" uniqueCount="16">
  <si>
    <t xml:space="preserve">الاشهر </t>
  </si>
  <si>
    <t>الاجمالي</t>
  </si>
  <si>
    <t>يناير</t>
  </si>
  <si>
    <t>فبراير</t>
  </si>
  <si>
    <t>مارس</t>
  </si>
  <si>
    <t>ابريل</t>
  </si>
  <si>
    <t>مايو</t>
  </si>
  <si>
    <t>يونيو</t>
  </si>
  <si>
    <t>يوليو</t>
  </si>
  <si>
    <t>اغسطس</t>
  </si>
  <si>
    <t>سبتمبر</t>
  </si>
  <si>
    <t>اكتوبر</t>
  </si>
  <si>
    <t>نوفمبر</t>
  </si>
  <si>
    <t>ديسمبر</t>
  </si>
  <si>
    <t>المصدر: الهيئة العامة للسياحة + كتاب الاحصاء +تقريرالإحصاء السياحي 2008.</t>
  </si>
  <si>
    <t>عدد القادمين للسياحة إلى الجمهورية حسب الأشهر والسنوات للفترة (1990م - 2008م)
Number of tourists by months and years of arrival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</si>
</sst>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sz val="8"/>
      <name val="Arial"/>
      <family val="2"/>
    </font>
    <font>
      <b/>
      <sz val="10"/>
      <name val="Traditional Arabic"/>
      <family val="2"/>
    </font>
    <font>
      <b/>
      <sz val="11"/>
      <name val="Simplified Arabic"/>
      <family val="2"/>
    </font>
    <font>
      <b/>
      <sz val="12"/>
      <color indexed="9"/>
      <name val="Simplified Arabic"/>
      <family val="2"/>
    </font>
    <font>
      <b/>
      <sz val="11"/>
      <name val="Arial"/>
      <family val="2"/>
    </font>
    <font>
      <b/>
      <sz val="12"/>
      <name val="Calibri"/>
      <family val="2"/>
      <scheme val="minor"/>
    </font>
    <font>
      <sz val="16.75"/>
      <color rgb="FF000000"/>
      <name val="Arial"/>
      <family val="2"/>
    </font>
    <font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readingOrder="1"/>
    </xf>
    <xf numFmtId="0" fontId="3" fillId="2" borderId="1" xfId="0" applyFont="1" applyFill="1" applyBorder="1" applyAlignment="1">
      <alignment horizontal="center" vertical="center" wrapText="1" readingOrder="2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3" fontId="5" fillId="3" borderId="1" xfId="0" applyNumberFormat="1" applyFont="1" applyFill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center" vertical="center" wrapText="1" readingOrder="2"/>
    </xf>
    <xf numFmtId="0" fontId="5" fillId="4" borderId="1" xfId="0" applyFont="1" applyFill="1" applyBorder="1" applyAlignment="1">
      <alignment horizontal="center" vertical="center" wrapText="1" readingOrder="1"/>
    </xf>
    <xf numFmtId="3" fontId="5" fillId="4" borderId="1" xfId="0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Border="1" applyAlignment="1">
      <alignment horizontal="right" vertical="center" wrapText="1" readingOrder="2"/>
    </xf>
    <xf numFmtId="0" fontId="6" fillId="0" borderId="2" xfId="0" applyFont="1" applyBorder="1" applyAlignment="1">
      <alignment horizontal="center" readingOrder="1"/>
    </xf>
    <xf numFmtId="0" fontId="6" fillId="0" borderId="0" xfId="0" applyFont="1" applyAlignment="1">
      <alignment horizontal="center" readingOrder="1"/>
    </xf>
    <xf numFmtId="0" fontId="6" fillId="0" borderId="3" xfId="0" applyFont="1" applyBorder="1" applyAlignment="1">
      <alignment horizontal="center" readingOrder="1"/>
    </xf>
    <xf numFmtId="0" fontId="3" fillId="3" borderId="0" xfId="0" applyFont="1" applyFill="1" applyBorder="1" applyAlignment="1">
      <alignment horizontal="right" vertical="center" wrapText="1" readingOrder="2"/>
    </xf>
    <xf numFmtId="0" fontId="4" fillId="5" borderId="4" xfId="0" applyFont="1" applyFill="1" applyBorder="1" applyAlignment="1">
      <alignment horizontal="center" vertical="center" wrapText="1" readingOrder="2"/>
    </xf>
    <xf numFmtId="0" fontId="4" fillId="5" borderId="2" xfId="0" applyFont="1" applyFill="1" applyBorder="1" applyAlignment="1">
      <alignment horizontal="center" vertical="center" wrapText="1" readingOrder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تطور أعدد السياح القادمين إلى الجمهورية اليمنية خلال الفترة (1990-200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8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م)</a:t>
            </a:r>
          </a:p>
        </c:rich>
      </c:tx>
      <c:layout>
        <c:manualLayout>
          <c:xMode val="edge"/>
          <c:yMode val="edge"/>
          <c:x val="0.1615"/>
          <c:y val="0.0155"/>
        </c:manualLayout>
      </c:layout>
      <c:spPr>
        <a:noFill/>
        <a:ln w="25400">
          <a:noFill/>
        </a:ln>
      </c:spPr>
    </c:title>
    <c:view3D>
      <c:rotX val="33"/>
      <c:hPercent val="39"/>
      <c:rotY val="29"/>
      <c:depthPercent val="100"/>
      <c:rAngAx val="1"/>
    </c:view3D>
    <c:plotArea>
      <c:layout>
        <c:manualLayout>
          <c:layoutTarget val="inner"/>
          <c:xMode val="edge"/>
          <c:yMode val="edge"/>
          <c:x val="0.0845"/>
          <c:y val="0.24925"/>
          <c:w val="0.86975"/>
          <c:h val="0.59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Sheet1!$A$15</c:f>
              <c:strCache>
                <c:ptCount val="1"/>
                <c:pt idx="0">
                  <c:v>الاجمالي</c:v>
                </c:pt>
              </c:strCache>
            </c:strRef>
          </c:tx>
          <c:spPr>
            <a:gradFill rotWithShape="0">
              <a:gsLst>
                <a:gs pos="0">
                  <a:srgbClr val="9999FF">
                    <a:shade val="46275"/>
                  </a:srgbClr>
                </a:gs>
                <a:gs pos="50000">
                  <a:srgbClr val="9999FF"/>
                </a:gs>
                <a:gs pos="100000">
                  <a:srgbClr val="9999FF">
                    <a:shade val="46275"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Sheet1!$B$2:$T$2</c:f>
              <c:numCache/>
            </c:numRef>
          </c:cat>
          <c:val>
            <c:numRef>
              <c:f>Sheet1!$B$15:$T$15</c:f>
              <c:numCache/>
            </c:numRef>
          </c:val>
          <c:shape val="box"/>
        </c:ser>
        <c:shape val="box"/>
        <c:axId val="53908854"/>
        <c:axId val="15417639"/>
      </c:bar3DChart>
      <c:catAx>
        <c:axId val="53908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17639"/>
        <c:crosses val="autoZero"/>
        <c:auto val="1"/>
        <c:lblOffset val="100"/>
        <c:tickLblSkip val="1"/>
        <c:noMultiLvlLbl val="0"/>
      </c:catAx>
      <c:valAx>
        <c:axId val="154176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08854"/>
        <c:crosses val="autoZero"/>
        <c:crossBetween val="between"/>
        <c:dispUnits/>
      </c:valAx>
      <c:spPr>
        <a:noFill/>
        <a:ln w="25400">
          <a:noFill/>
        </a:ln>
      </c:spPr>
    </c:plotArea>
    <c:floor>
      <c:spPr>
        <a:gradFill rotWithShape="0">
          <a:gsLst>
            <a:gs pos="0">
              <a:srgbClr val="FFFFCC">
                <a:shade val="46275"/>
              </a:srgbClr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hickness val="0"/>
    </c:floor>
    <c:side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  <c:thickness val="0"/>
    </c:sideWall>
    <c:back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YE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17</xdr:row>
      <xdr:rowOff>38100</xdr:rowOff>
    </xdr:from>
    <xdr:to>
      <xdr:col>14</xdr:col>
      <xdr:colOff>466725</xdr:colOff>
      <xdr:row>32</xdr:row>
      <xdr:rowOff>114300</xdr:rowOff>
    </xdr:to>
    <xdr:graphicFrame macro="">
      <xdr:nvGraphicFramePr>
        <xdr:cNvPr id="1054" name="Chart 2"/>
        <xdr:cNvGraphicFramePr/>
      </xdr:nvGraphicFramePr>
      <xdr:xfrm>
        <a:off x="4038600" y="4962525"/>
        <a:ext cx="64293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rightToLeft="1" tabSelected="1" view="pageBreakPreview" zoomScale="55" zoomScaleSheetLayoutView="55" workbookViewId="0" topLeftCell="A1">
      <selection activeCell="D19" sqref="D19"/>
    </sheetView>
  </sheetViews>
  <sheetFormatPr defaultColWidth="9.140625" defaultRowHeight="12.75"/>
  <cols>
    <col min="1" max="19" width="10.7109375" style="1" customWidth="1"/>
    <col min="20" max="20" width="11.7109375" style="1" customWidth="1"/>
    <col min="21" max="214" width="9.140625" style="1" hidden="1" customWidth="1"/>
    <col min="215" max="16384" width="9.140625" style="1" customWidth="1"/>
  </cols>
  <sheetData>
    <row r="1" spans="1:20" ht="48.75" customHeight="1">
      <c r="A1" s="15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21.75">
      <c r="A2" s="3" t="s">
        <v>0</v>
      </c>
      <c r="B2" s="4">
        <v>1990</v>
      </c>
      <c r="C2" s="4">
        <v>1991</v>
      </c>
      <c r="D2" s="4">
        <v>1992</v>
      </c>
      <c r="E2" s="4">
        <v>1993</v>
      </c>
      <c r="F2" s="4">
        <v>1994</v>
      </c>
      <c r="G2" s="4">
        <v>1995</v>
      </c>
      <c r="H2" s="4">
        <v>1996</v>
      </c>
      <c r="I2" s="4">
        <v>1997</v>
      </c>
      <c r="J2" s="4">
        <v>1998</v>
      </c>
      <c r="K2" s="4">
        <v>1999</v>
      </c>
      <c r="L2" s="4">
        <v>2000</v>
      </c>
      <c r="M2" s="4">
        <v>2001</v>
      </c>
      <c r="N2" s="4">
        <v>2002</v>
      </c>
      <c r="O2" s="4">
        <v>2003</v>
      </c>
      <c r="P2" s="4">
        <v>2004</v>
      </c>
      <c r="Q2" s="4">
        <v>2005</v>
      </c>
      <c r="R2" s="4">
        <v>2006</v>
      </c>
      <c r="S2" s="4">
        <v>2007</v>
      </c>
      <c r="T2" s="4">
        <v>2008</v>
      </c>
    </row>
    <row r="3" spans="1:20" ht="21.75">
      <c r="A3" s="3" t="s">
        <v>2</v>
      </c>
      <c r="B3" s="5">
        <v>5975</v>
      </c>
      <c r="C3" s="5">
        <v>1040</v>
      </c>
      <c r="D3" s="5">
        <v>6074</v>
      </c>
      <c r="E3" s="5">
        <v>6153</v>
      </c>
      <c r="F3" s="5">
        <v>6616</v>
      </c>
      <c r="G3" s="5">
        <v>3072</v>
      </c>
      <c r="H3" s="5">
        <v>7351</v>
      </c>
      <c r="I3" s="5">
        <v>8541</v>
      </c>
      <c r="J3" s="5">
        <v>7865</v>
      </c>
      <c r="K3" s="5">
        <v>10290</v>
      </c>
      <c r="L3" s="5">
        <v>6132</v>
      </c>
      <c r="M3" s="5">
        <v>7842</v>
      </c>
      <c r="N3" s="5">
        <v>7849</v>
      </c>
      <c r="O3" s="5">
        <v>14888</v>
      </c>
      <c r="P3" s="6">
        <v>26463</v>
      </c>
      <c r="Q3" s="5">
        <v>30565</v>
      </c>
      <c r="R3" s="5">
        <v>31082</v>
      </c>
      <c r="S3" s="11">
        <v>34774</v>
      </c>
      <c r="T3" s="11">
        <v>35017</v>
      </c>
    </row>
    <row r="4" spans="1:20" ht="21.75">
      <c r="A4" s="3" t="s">
        <v>3</v>
      </c>
      <c r="B4" s="5">
        <v>7024</v>
      </c>
      <c r="C4" s="5">
        <v>1270</v>
      </c>
      <c r="D4" s="5">
        <v>5944</v>
      </c>
      <c r="E4" s="5">
        <v>5495</v>
      </c>
      <c r="F4" s="5">
        <v>6244</v>
      </c>
      <c r="G4" s="5">
        <v>1965</v>
      </c>
      <c r="H4" s="5">
        <v>6540</v>
      </c>
      <c r="I4" s="5">
        <v>8199</v>
      </c>
      <c r="J4" s="5">
        <v>7794</v>
      </c>
      <c r="K4" s="5">
        <v>11266</v>
      </c>
      <c r="L4" s="5">
        <v>6976</v>
      </c>
      <c r="M4" s="5">
        <v>7861</v>
      </c>
      <c r="N4" s="5">
        <v>8352</v>
      </c>
      <c r="O4" s="5">
        <v>15389</v>
      </c>
      <c r="P4" s="6">
        <v>25328</v>
      </c>
      <c r="Q4" s="5">
        <v>34740</v>
      </c>
      <c r="R4" s="5">
        <v>26979</v>
      </c>
      <c r="S4" s="11">
        <v>27823</v>
      </c>
      <c r="T4" s="11">
        <v>26130</v>
      </c>
    </row>
    <row r="5" spans="1:20" ht="21.75">
      <c r="A5" s="3" t="s">
        <v>4</v>
      </c>
      <c r="B5" s="5">
        <v>7899</v>
      </c>
      <c r="C5" s="5">
        <v>2730</v>
      </c>
      <c r="D5" s="5">
        <v>4594</v>
      </c>
      <c r="E5" s="5">
        <v>5090</v>
      </c>
      <c r="F5" s="5">
        <v>5477</v>
      </c>
      <c r="G5" s="5">
        <v>4688</v>
      </c>
      <c r="H5" s="5">
        <v>7304</v>
      </c>
      <c r="I5" s="5">
        <v>9362</v>
      </c>
      <c r="J5" s="5">
        <v>9210</v>
      </c>
      <c r="K5" s="5">
        <v>13095</v>
      </c>
      <c r="L5" s="5">
        <v>5625</v>
      </c>
      <c r="M5" s="5">
        <v>8344</v>
      </c>
      <c r="N5" s="5">
        <v>8950</v>
      </c>
      <c r="O5" s="5">
        <v>10888</v>
      </c>
      <c r="P5" s="6">
        <v>20515</v>
      </c>
      <c r="Q5" s="5">
        <v>28077</v>
      </c>
      <c r="R5" s="5">
        <v>28045</v>
      </c>
      <c r="S5" s="11">
        <v>24582</v>
      </c>
      <c r="T5" s="11">
        <v>37264</v>
      </c>
    </row>
    <row r="6" spans="1:20" ht="21.75">
      <c r="A6" s="3" t="s">
        <v>5</v>
      </c>
      <c r="B6" s="5">
        <v>5588</v>
      </c>
      <c r="C6" s="5">
        <v>3019</v>
      </c>
      <c r="D6" s="5">
        <v>7919</v>
      </c>
      <c r="E6" s="5">
        <v>6442</v>
      </c>
      <c r="F6" s="5">
        <v>2992</v>
      </c>
      <c r="G6" s="5">
        <v>5918</v>
      </c>
      <c r="H6" s="5">
        <v>4584</v>
      </c>
      <c r="I6" s="5">
        <v>7755</v>
      </c>
      <c r="J6" s="5">
        <v>8064</v>
      </c>
      <c r="K6" s="5">
        <v>6202</v>
      </c>
      <c r="L6" s="5">
        <v>6247</v>
      </c>
      <c r="M6" s="5">
        <v>8650</v>
      </c>
      <c r="N6" s="5">
        <v>9590</v>
      </c>
      <c r="O6" s="5">
        <v>14995</v>
      </c>
      <c r="P6" s="6">
        <v>21780</v>
      </c>
      <c r="Q6" s="5">
        <v>22928</v>
      </c>
      <c r="R6" s="5">
        <v>26703</v>
      </c>
      <c r="S6" s="11">
        <v>24234</v>
      </c>
      <c r="T6" s="11">
        <v>26740</v>
      </c>
    </row>
    <row r="7" spans="1:20" ht="21.75">
      <c r="A7" s="3" t="s">
        <v>6</v>
      </c>
      <c r="B7" s="5">
        <v>4954</v>
      </c>
      <c r="C7" s="5">
        <v>3701</v>
      </c>
      <c r="D7" s="5">
        <v>4686</v>
      </c>
      <c r="E7" s="5">
        <v>4210</v>
      </c>
      <c r="F7" s="5">
        <v>841</v>
      </c>
      <c r="G7" s="5">
        <v>3753</v>
      </c>
      <c r="H7" s="5">
        <v>1777</v>
      </c>
      <c r="I7" s="5">
        <v>4347</v>
      </c>
      <c r="J7" s="5">
        <v>4827</v>
      </c>
      <c r="K7" s="5">
        <v>4491</v>
      </c>
      <c r="L7" s="5">
        <v>5847</v>
      </c>
      <c r="M7" s="5">
        <v>8085</v>
      </c>
      <c r="N7" s="5">
        <v>8004</v>
      </c>
      <c r="O7" s="5">
        <v>11388</v>
      </c>
      <c r="P7" s="6">
        <v>27333</v>
      </c>
      <c r="Q7" s="5">
        <v>24577</v>
      </c>
      <c r="R7" s="5">
        <v>27280</v>
      </c>
      <c r="S7" s="12">
        <v>31065</v>
      </c>
      <c r="T7" s="12">
        <v>23616</v>
      </c>
    </row>
    <row r="8" spans="1:20" ht="21.75">
      <c r="A8" s="3" t="s">
        <v>7</v>
      </c>
      <c r="B8" s="5">
        <v>3706</v>
      </c>
      <c r="C8" s="5">
        <v>2803</v>
      </c>
      <c r="D8" s="5">
        <v>4488</v>
      </c>
      <c r="E8" s="5">
        <v>3557</v>
      </c>
      <c r="F8" s="5">
        <v>365</v>
      </c>
      <c r="G8" s="5">
        <v>2559</v>
      </c>
      <c r="H8" s="5">
        <v>2625</v>
      </c>
      <c r="I8" s="5">
        <v>3773</v>
      </c>
      <c r="J8" s="5">
        <v>4257</v>
      </c>
      <c r="K8" s="5">
        <v>3610</v>
      </c>
      <c r="L8" s="5">
        <v>5007</v>
      </c>
      <c r="M8" s="5">
        <v>6258</v>
      </c>
      <c r="N8" s="5">
        <v>8467</v>
      </c>
      <c r="O8" s="5">
        <v>10476</v>
      </c>
      <c r="P8" s="6">
        <v>23833</v>
      </c>
      <c r="Q8" s="5">
        <v>24573</v>
      </c>
      <c r="R8" s="5">
        <v>39665</v>
      </c>
      <c r="S8" s="13">
        <v>39159</v>
      </c>
      <c r="T8" s="13">
        <v>32442</v>
      </c>
    </row>
    <row r="9" spans="1:20" ht="21.75">
      <c r="A9" s="3" t="s">
        <v>8</v>
      </c>
      <c r="B9" s="5">
        <v>4926</v>
      </c>
      <c r="C9" s="5">
        <v>5303</v>
      </c>
      <c r="D9" s="5">
        <v>5540</v>
      </c>
      <c r="E9" s="5">
        <v>4321</v>
      </c>
      <c r="F9" s="5">
        <v>615</v>
      </c>
      <c r="G9" s="5">
        <v>4029</v>
      </c>
      <c r="H9" s="5">
        <v>4787</v>
      </c>
      <c r="I9" s="5">
        <v>5770</v>
      </c>
      <c r="J9" s="5">
        <v>6089</v>
      </c>
      <c r="K9" s="5">
        <v>5857</v>
      </c>
      <c r="L9" s="5">
        <v>6171</v>
      </c>
      <c r="M9" s="5">
        <v>4524</v>
      </c>
      <c r="N9" s="5">
        <v>9621</v>
      </c>
      <c r="O9" s="5">
        <v>13986</v>
      </c>
      <c r="P9" s="6">
        <v>17423</v>
      </c>
      <c r="Q9" s="5">
        <v>28780</v>
      </c>
      <c r="R9" s="5">
        <v>51895</v>
      </c>
      <c r="S9" s="11">
        <v>45933</v>
      </c>
      <c r="T9" s="11">
        <v>44644</v>
      </c>
    </row>
    <row r="10" spans="1:20" ht="21.75">
      <c r="A10" s="3" t="s">
        <v>9</v>
      </c>
      <c r="B10" s="5">
        <v>4033</v>
      </c>
      <c r="C10" s="5">
        <v>4406</v>
      </c>
      <c r="D10" s="5">
        <v>6308</v>
      </c>
      <c r="E10" s="5">
        <v>5979</v>
      </c>
      <c r="F10" s="5">
        <v>874</v>
      </c>
      <c r="G10" s="5">
        <v>6051</v>
      </c>
      <c r="H10" s="5">
        <v>8393</v>
      </c>
      <c r="I10" s="5">
        <v>8710</v>
      </c>
      <c r="J10" s="5">
        <v>9450</v>
      </c>
      <c r="K10" s="5">
        <v>7132</v>
      </c>
      <c r="L10" s="5">
        <v>6861</v>
      </c>
      <c r="M10" s="5">
        <v>7301</v>
      </c>
      <c r="N10" s="5">
        <v>9212</v>
      </c>
      <c r="O10" s="5">
        <v>16092</v>
      </c>
      <c r="P10" s="6">
        <v>17736</v>
      </c>
      <c r="Q10" s="5">
        <v>32017</v>
      </c>
      <c r="R10" s="5">
        <v>45558</v>
      </c>
      <c r="S10" s="11">
        <v>31996</v>
      </c>
      <c r="T10" s="11">
        <v>43545</v>
      </c>
    </row>
    <row r="11" spans="1:20" ht="21.75">
      <c r="A11" s="3" t="s">
        <v>10</v>
      </c>
      <c r="B11" s="5">
        <v>1114</v>
      </c>
      <c r="C11" s="5">
        <v>4716</v>
      </c>
      <c r="D11" s="5">
        <v>5101</v>
      </c>
      <c r="E11" s="5">
        <v>4279</v>
      </c>
      <c r="F11" s="5">
        <v>1090</v>
      </c>
      <c r="G11" s="5">
        <v>4683</v>
      </c>
      <c r="H11" s="5">
        <v>5291</v>
      </c>
      <c r="I11" s="5">
        <v>6449</v>
      </c>
      <c r="J11" s="5">
        <v>7342</v>
      </c>
      <c r="K11" s="5">
        <v>6125</v>
      </c>
      <c r="L11" s="5">
        <v>5729</v>
      </c>
      <c r="M11" s="5">
        <v>3877</v>
      </c>
      <c r="N11" s="5">
        <v>8359</v>
      </c>
      <c r="O11" s="5">
        <v>12784</v>
      </c>
      <c r="P11" s="6">
        <v>21159</v>
      </c>
      <c r="Q11" s="5">
        <v>28899</v>
      </c>
      <c r="R11" s="5">
        <v>26133</v>
      </c>
      <c r="S11" s="11">
        <v>26517</v>
      </c>
      <c r="T11" s="11">
        <v>22590</v>
      </c>
    </row>
    <row r="12" spans="1:20" ht="21.75">
      <c r="A12" s="3" t="s">
        <v>11</v>
      </c>
      <c r="B12" s="5">
        <v>2251</v>
      </c>
      <c r="C12" s="5">
        <v>5449</v>
      </c>
      <c r="D12" s="5">
        <v>7912</v>
      </c>
      <c r="E12" s="5">
        <v>8524</v>
      </c>
      <c r="F12" s="5">
        <v>4860</v>
      </c>
      <c r="G12" s="5">
        <v>7687</v>
      </c>
      <c r="H12" s="5">
        <v>7467</v>
      </c>
      <c r="I12" s="5">
        <v>4421</v>
      </c>
      <c r="J12" s="5">
        <v>12437</v>
      </c>
      <c r="K12" s="5">
        <v>7907</v>
      </c>
      <c r="L12" s="5">
        <v>6758</v>
      </c>
      <c r="M12" s="5">
        <v>4555</v>
      </c>
      <c r="N12" s="5">
        <v>6884</v>
      </c>
      <c r="O12" s="5">
        <v>15390</v>
      </c>
      <c r="P12" s="6">
        <v>26145</v>
      </c>
      <c r="Q12" s="5">
        <v>25307</v>
      </c>
      <c r="R12" s="5">
        <v>23996</v>
      </c>
      <c r="S12" s="11">
        <v>28635</v>
      </c>
      <c r="T12" s="11">
        <v>42676</v>
      </c>
    </row>
    <row r="13" spans="1:20" ht="21.75">
      <c r="A13" s="3" t="s">
        <v>12</v>
      </c>
      <c r="B13" s="5">
        <v>2039</v>
      </c>
      <c r="C13" s="5">
        <v>4922</v>
      </c>
      <c r="D13" s="5">
        <v>6494</v>
      </c>
      <c r="E13" s="5">
        <v>8224</v>
      </c>
      <c r="F13" s="5">
        <v>4064</v>
      </c>
      <c r="G13" s="5">
        <v>8875</v>
      </c>
      <c r="H13" s="5">
        <v>10224</v>
      </c>
      <c r="I13" s="5">
        <v>8964</v>
      </c>
      <c r="J13" s="5">
        <v>11455</v>
      </c>
      <c r="K13" s="5">
        <v>7902</v>
      </c>
      <c r="L13" s="5">
        <v>6196</v>
      </c>
      <c r="M13" s="5">
        <v>3698</v>
      </c>
      <c r="N13" s="5">
        <v>5223</v>
      </c>
      <c r="O13" s="5">
        <v>9086</v>
      </c>
      <c r="P13" s="6">
        <v>27836</v>
      </c>
      <c r="Q13" s="5">
        <v>22438</v>
      </c>
      <c r="R13" s="5">
        <v>27986</v>
      </c>
      <c r="S13" s="11">
        <v>24073</v>
      </c>
      <c r="T13" s="11">
        <v>29233</v>
      </c>
    </row>
    <row r="14" spans="1:20" ht="21.75">
      <c r="A14" s="3" t="s">
        <v>13</v>
      </c>
      <c r="B14" s="5">
        <v>2340</v>
      </c>
      <c r="C14" s="5">
        <v>7124</v>
      </c>
      <c r="D14" s="5">
        <v>7109</v>
      </c>
      <c r="E14" s="5">
        <v>7521</v>
      </c>
      <c r="F14" s="5">
        <v>4921</v>
      </c>
      <c r="G14" s="5">
        <v>8171</v>
      </c>
      <c r="H14" s="5">
        <v>8133</v>
      </c>
      <c r="I14" s="5">
        <v>7160</v>
      </c>
      <c r="J14" s="5">
        <v>6972</v>
      </c>
      <c r="K14" s="5">
        <v>5517</v>
      </c>
      <c r="L14" s="5">
        <v>5287</v>
      </c>
      <c r="M14" s="5">
        <v>4151</v>
      </c>
      <c r="N14" s="5">
        <v>7509</v>
      </c>
      <c r="O14" s="5">
        <v>9305</v>
      </c>
      <c r="P14" s="6">
        <v>18181</v>
      </c>
      <c r="Q14" s="5">
        <v>32969</v>
      </c>
      <c r="R14" s="5">
        <v>27010</v>
      </c>
      <c r="S14" s="11">
        <v>40599</v>
      </c>
      <c r="T14" s="11">
        <v>40600</v>
      </c>
    </row>
    <row r="15" spans="1:20" ht="21.75">
      <c r="A15" s="7" t="s">
        <v>1</v>
      </c>
      <c r="B15" s="8">
        <f>SUM(B3:B14)</f>
        <v>51849</v>
      </c>
      <c r="C15" s="8">
        <f>SUM(C3:C14)</f>
        <v>46483</v>
      </c>
      <c r="D15" s="8">
        <f aca="true" t="shared" si="0" ref="D15:O15">SUM(D3:D14)</f>
        <v>72169</v>
      </c>
      <c r="E15" s="8">
        <f t="shared" si="0"/>
        <v>69795</v>
      </c>
      <c r="F15" s="8">
        <f t="shared" si="0"/>
        <v>38959</v>
      </c>
      <c r="G15" s="8">
        <f t="shared" si="0"/>
        <v>61451</v>
      </c>
      <c r="H15" s="8">
        <f t="shared" si="0"/>
        <v>74476</v>
      </c>
      <c r="I15" s="8">
        <f t="shared" si="0"/>
        <v>83451</v>
      </c>
      <c r="J15" s="8">
        <f t="shared" si="0"/>
        <v>95762</v>
      </c>
      <c r="K15" s="8">
        <f t="shared" si="0"/>
        <v>89394</v>
      </c>
      <c r="L15" s="8">
        <f t="shared" si="0"/>
        <v>72836</v>
      </c>
      <c r="M15" s="8">
        <f t="shared" si="0"/>
        <v>75146</v>
      </c>
      <c r="N15" s="8">
        <f>SUM(N3:N14)</f>
        <v>98020</v>
      </c>
      <c r="O15" s="8">
        <f t="shared" si="0"/>
        <v>154667</v>
      </c>
      <c r="P15" s="9">
        <f>SUM(P3:P14)</f>
        <v>273732</v>
      </c>
      <c r="Q15" s="9">
        <f>SUM(Q3:Q14)</f>
        <v>335870</v>
      </c>
      <c r="R15" s="9">
        <v>382332</v>
      </c>
      <c r="S15" s="9">
        <v>379390</v>
      </c>
      <c r="T15" s="9">
        <v>404497</v>
      </c>
    </row>
    <row r="16" spans="1:19" ht="21.75">
      <c r="A16" s="14" t="s">
        <v>14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0"/>
      <c r="R16" s="10"/>
      <c r="S16" s="10"/>
    </row>
    <row r="17" ht="12.75">
      <c r="A17" s="2"/>
    </row>
    <row r="18" ht="15.75">
      <c r="B18" s="2"/>
    </row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7" ht="12.75">
      <c r="B37" s="5"/>
    </row>
    <row r="38" ht="12.75">
      <c r="B38" s="5"/>
    </row>
    <row r="39" ht="12.75" hidden="1">
      <c r="B39" s="5">
        <v>7899</v>
      </c>
    </row>
    <row r="40" ht="12.75" hidden="1">
      <c r="B40" s="5">
        <v>5588</v>
      </c>
    </row>
    <row r="41" ht="12.75" hidden="1">
      <c r="B41" s="5">
        <v>4954</v>
      </c>
    </row>
    <row r="42" ht="12.75" hidden="1">
      <c r="B42" s="5">
        <v>3706</v>
      </c>
    </row>
    <row r="43" ht="12.75" hidden="1">
      <c r="B43" s="5">
        <v>4926</v>
      </c>
    </row>
    <row r="44" ht="12.75" hidden="1">
      <c r="B44" s="5">
        <v>4033</v>
      </c>
    </row>
    <row r="45" ht="12.75" hidden="1">
      <c r="B45" s="5">
        <v>1114</v>
      </c>
    </row>
    <row r="46" ht="12.75" hidden="1">
      <c r="B46" s="5">
        <v>2251</v>
      </c>
    </row>
    <row r="47" ht="12.75" hidden="1">
      <c r="B47" s="5">
        <v>2039</v>
      </c>
    </row>
    <row r="48" ht="12.75" hidden="1">
      <c r="B48" s="5">
        <v>2340</v>
      </c>
    </row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</sheetData>
  <mergeCells count="2">
    <mergeCell ref="A16:P16"/>
    <mergeCell ref="A1:T1"/>
  </mergeCells>
  <printOptions/>
  <pageMargins left="0.75" right="0.75" top="1" bottom="1" header="0.5" footer="0.5"/>
  <pageSetup horizontalDpi="600" verticalDpi="600" orientation="landscape" paperSize="9" scale="61" r:id="rId2"/>
  <rowBreaks count="1" manualBreakCount="1">
    <brk id="35" max="16383" man="1"/>
  </rowBreaks>
  <ignoredErrors>
    <ignoredError sqref="C15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abdualaziz</cp:lastModifiedBy>
  <cp:lastPrinted>2005-07-09T15:09:00Z</cp:lastPrinted>
  <dcterms:created xsi:type="dcterms:W3CDTF">1996-10-14T23:33:28Z</dcterms:created>
  <dcterms:modified xsi:type="dcterms:W3CDTF">2009-04-27T07:02:51Z</dcterms:modified>
  <cp:category/>
  <cp:version/>
  <cp:contentType/>
  <cp:contentStatus/>
</cp:coreProperties>
</file>