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30" yWindow="65521" windowWidth="6015" windowHeight="5340" activeTab="0"/>
  </bookViews>
  <sheets>
    <sheet name="book1" sheetId="1" r:id="rId1"/>
  </sheets>
  <definedNames>
    <definedName name="_xlnm.Print_Area" localSheetId="0">'book1'!$A$1:$T$34</definedName>
  </definedNames>
  <calcPr calcId="124519"/>
</workbook>
</file>

<file path=xl/sharedStrings.xml><?xml version="1.0" encoding="utf-8"?>
<sst xmlns="http://schemas.openxmlformats.org/spreadsheetml/2006/main" count="29" uniqueCount="13">
  <si>
    <t>الجنسية Nationality</t>
  </si>
  <si>
    <t>فرنسي French</t>
  </si>
  <si>
    <t>ايطالي Italian</t>
  </si>
  <si>
    <t>بريطاني British</t>
  </si>
  <si>
    <t>سويسري Swiss</t>
  </si>
  <si>
    <t>هولندي Dutch</t>
  </si>
  <si>
    <t>ألماني German</t>
  </si>
  <si>
    <t>آخرون Others</t>
  </si>
  <si>
    <t>الإجمالي Total</t>
  </si>
  <si>
    <t>ـــــ</t>
  </si>
  <si>
    <t>تركيTurkish</t>
  </si>
  <si>
    <t xml:space="preserve">عدد السياح القادمين  من اوربا للفترة 1990-2008م
Number of Tourists According to Nationalities </t>
  </si>
  <si>
    <t>المصدر: الهيئة العامة للسياحة ،كتب الإحصاء أعداد مختلفة،تقرير الاحصاء السياحي 2008م.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</si>
</sst>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0"/>
      <name val="Traditional Arabic"/>
      <family val="2"/>
    </font>
    <font>
      <sz val="8"/>
      <name val="Arial"/>
      <family val="2"/>
    </font>
    <font>
      <b/>
      <sz val="12"/>
      <name val="Simplified Arabic"/>
      <family val="2"/>
    </font>
    <font>
      <b/>
      <sz val="14"/>
      <color indexed="9"/>
      <name val="Simplified Arabic"/>
      <family val="2"/>
    </font>
    <font>
      <b/>
      <sz val="11"/>
      <name val="Arial"/>
      <family val="2"/>
    </font>
    <font>
      <b/>
      <sz val="11"/>
      <name val="Simplified Arabic"/>
      <family val="2"/>
    </font>
    <font>
      <sz val="12"/>
      <color rgb="FF000000"/>
      <name val="Arial"/>
      <family val="2"/>
    </font>
    <font>
      <sz val="9.5"/>
      <color rgb="FF000000"/>
      <name val="Arial"/>
      <family val="2"/>
    </font>
    <font>
      <sz val="8.45"/>
      <color rgb="FF000000"/>
      <name val="Simplified Arabic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readingOrder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2"/>
    </xf>
    <xf numFmtId="0" fontId="6" fillId="4" borderId="1" xfId="0" applyFont="1" applyFill="1" applyBorder="1" applyAlignment="1">
      <alignment horizontal="center" vertical="center" wrapText="1" readingOrder="2"/>
    </xf>
    <xf numFmtId="0" fontId="5" fillId="4" borderId="1" xfId="0" applyFont="1" applyFill="1" applyBorder="1" applyAlignment="1">
      <alignment horizontal="center" vertical="center" wrapText="1" readingOrder="1"/>
    </xf>
    <xf numFmtId="0" fontId="6" fillId="3" borderId="0" xfId="0" applyFont="1" applyFill="1" applyBorder="1" applyAlignment="1">
      <alignment horizontal="right" wrapText="1" readingOrder="2"/>
    </xf>
    <xf numFmtId="0" fontId="6" fillId="3" borderId="2" xfId="0" applyFont="1" applyFill="1" applyBorder="1" applyAlignment="1">
      <alignment horizontal="right" wrapText="1" readingOrder="2"/>
    </xf>
    <xf numFmtId="0" fontId="4" fillId="5" borderId="3" xfId="0" applyFont="1" applyFill="1" applyBorder="1" applyAlignment="1">
      <alignment horizontal="center" vertical="center" wrapText="1" readingOrder="2"/>
    </xf>
    <xf numFmtId="0" fontId="4" fillId="5" borderId="4" xfId="0" applyFont="1" applyFill="1" applyBorder="1" applyAlignment="1">
      <alignment horizontal="center" vertical="center" wrapText="1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السياح القادمين إلى الجمهورية اليمنية بحسب الجنسية خلال الفترة (1990-2008م)</a:t>
            </a:r>
          </a:p>
        </c:rich>
      </c:tx>
      <c:layout>
        <c:manualLayout>
          <c:xMode val="edge"/>
          <c:yMode val="edge"/>
          <c:x val="0.229"/>
          <c:y val="0.016"/>
        </c:manualLayout>
      </c:layout>
      <c:spPr>
        <a:noFill/>
        <a:ln w="25400">
          <a:noFill/>
        </a:ln>
      </c:spPr>
    </c:title>
    <c:view3D>
      <c:rotX val="26"/>
      <c:hPercent val="31"/>
      <c:rotY val="44"/>
      <c:depthPercent val="100"/>
      <c:rAngAx val="1"/>
    </c:view3D>
    <c:plotArea>
      <c:layout>
        <c:manualLayout>
          <c:layoutTarget val="inner"/>
          <c:xMode val="edge"/>
          <c:yMode val="edge"/>
          <c:x val="0.08275"/>
          <c:y val="0.146"/>
          <c:w val="0.8915"/>
          <c:h val="0.5862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book1!$A$3</c:f>
              <c:strCache>
                <c:ptCount val="1"/>
                <c:pt idx="0">
                  <c:v>ألماني German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book1!$B$2:$T$2</c:f>
              <c:numCache/>
            </c:numRef>
          </c:cat>
          <c:val>
            <c:numRef>
              <c:f>book1!$B$3:$T$3</c:f>
              <c:numCache/>
            </c:numRef>
          </c:val>
          <c:shape val="cylinder"/>
        </c:ser>
        <c:ser>
          <c:idx val="2"/>
          <c:order val="1"/>
          <c:tx>
            <c:strRef>
              <c:f>book1!$A$4</c:f>
              <c:strCache>
                <c:ptCount val="1"/>
                <c:pt idx="0">
                  <c:v>فرنسي French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book1!$B$2:$T$2</c:f>
              <c:numCache/>
            </c:numRef>
          </c:cat>
          <c:val>
            <c:numRef>
              <c:f>book1!$B$4:$T$4</c:f>
              <c:numCache/>
            </c:numRef>
          </c:val>
          <c:shape val="cylinder"/>
        </c:ser>
        <c:ser>
          <c:idx val="3"/>
          <c:order val="2"/>
          <c:tx>
            <c:strRef>
              <c:f>book1!$A$5</c:f>
              <c:strCache>
                <c:ptCount val="1"/>
                <c:pt idx="0">
                  <c:v>ايطالي Italian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book1!$B$2:$T$2</c:f>
              <c:numCache/>
            </c:numRef>
          </c:cat>
          <c:val>
            <c:numRef>
              <c:f>book1!$B$5:$T$5</c:f>
              <c:numCache/>
            </c:numRef>
          </c:val>
          <c:shape val="cylinder"/>
        </c:ser>
        <c:ser>
          <c:idx val="4"/>
          <c:order val="3"/>
          <c:tx>
            <c:strRef>
              <c:f>book1!$A$6</c:f>
              <c:strCache>
                <c:ptCount val="1"/>
                <c:pt idx="0">
                  <c:v>بريطاني British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book1!$B$2:$T$2</c:f>
              <c:numCache/>
            </c:numRef>
          </c:cat>
          <c:val>
            <c:numRef>
              <c:f>book1!$B$6:$T$6</c:f>
              <c:numCache/>
            </c:numRef>
          </c:val>
          <c:shape val="cylinder"/>
        </c:ser>
        <c:ser>
          <c:idx val="5"/>
          <c:order val="4"/>
          <c:tx>
            <c:strRef>
              <c:f>book1!$A$7</c:f>
              <c:strCache>
                <c:ptCount val="1"/>
                <c:pt idx="0">
                  <c:v>سويسري Swiss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book1!$B$2:$T$2</c:f>
              <c:numCache/>
            </c:numRef>
          </c:cat>
          <c:val>
            <c:numRef>
              <c:f>book1!$B$7:$T$7</c:f>
              <c:numCache/>
            </c:numRef>
          </c:val>
          <c:shape val="cylinder"/>
        </c:ser>
        <c:ser>
          <c:idx val="6"/>
          <c:order val="5"/>
          <c:tx>
            <c:strRef>
              <c:f>book1!$A$8</c:f>
              <c:strCache>
                <c:ptCount val="1"/>
                <c:pt idx="0">
                  <c:v>هولندي Dutch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book1!$B$2:$T$2</c:f>
              <c:numCache/>
            </c:numRef>
          </c:cat>
          <c:val>
            <c:numRef>
              <c:f>book1!$B$8:$T$8</c:f>
              <c:numCache/>
            </c:numRef>
          </c:val>
          <c:shape val="cylinder"/>
        </c:ser>
        <c:ser>
          <c:idx val="7"/>
          <c:order val="6"/>
          <c:tx>
            <c:strRef>
              <c:f>book1!$A$10</c:f>
              <c:strCache>
                <c:ptCount val="1"/>
                <c:pt idx="0">
                  <c:v>آخرون Others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book1!$B$2:$T$2</c:f>
              <c:numCache/>
            </c:numRef>
          </c:cat>
          <c:val>
            <c:numRef>
              <c:f>book1!$B$10:$T$10</c:f>
              <c:numCache/>
            </c:numRef>
          </c:val>
          <c:shape val="cylinder"/>
        </c:ser>
        <c:ser>
          <c:idx val="0"/>
          <c:order val="7"/>
          <c:tx>
            <c:strRef>
              <c:f>book1!$A$9</c:f>
              <c:strCache>
                <c:ptCount val="1"/>
                <c:pt idx="0">
                  <c:v>تركيTurkish</c:v>
                </c:pt>
              </c:strCache>
            </c:strRef>
          </c:tx>
          <c:spPr>
            <a:effectLst>
              <a:outerShdw blurRad="50800" dist="50800" dir="5400000" algn="ctr" rotWithShape="0">
                <a:srgbClr val="00B050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book1!$B$2:$T$2</c:f>
              <c:numCache/>
            </c:numRef>
          </c:cat>
          <c:val>
            <c:numRef>
              <c:f>book1!$B$9:$T$9</c:f>
              <c:numCache/>
            </c:numRef>
          </c:val>
          <c:shape val="cylinder"/>
        </c:ser>
        <c:shape val="cylinder"/>
        <c:axId val="20492657"/>
        <c:axId val="50216186"/>
      </c:bar3DChart>
      <c:catAx>
        <c:axId val="20492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16186"/>
        <c:crosses val="autoZero"/>
        <c:auto val="1"/>
        <c:lblOffset val="100"/>
        <c:tickLblSkip val="1"/>
        <c:noMultiLvlLbl val="0"/>
      </c:catAx>
      <c:valAx>
        <c:axId val="50216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9265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225"/>
          <c:y val="0.8515"/>
          <c:w val="0.804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YE"/>
  <c:printSettings xmlns:c="http://schemas.openxmlformats.org/drawingml/2006/chart">
    <c:headerFooter alignWithMargins="0"/>
    <c:pageMargins b="1" l="0.75" r="0.75" t="1" header="0.5" footer="0.5"/>
    <c:pageSetup paperSize="9" orientation="landscape" horizontalDpi="300" verticalDpi="30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13</xdr:row>
      <xdr:rowOff>57150</xdr:rowOff>
    </xdr:from>
    <xdr:to>
      <xdr:col>15</xdr:col>
      <xdr:colOff>485775</xdr:colOff>
      <xdr:row>31</xdr:row>
      <xdr:rowOff>47625</xdr:rowOff>
    </xdr:to>
    <xdr:graphicFrame macro="">
      <xdr:nvGraphicFramePr>
        <xdr:cNvPr id="1091" name="Chart 9"/>
        <xdr:cNvGraphicFramePr/>
      </xdr:nvGraphicFramePr>
      <xdr:xfrm>
        <a:off x="476250" y="3971925"/>
        <a:ext cx="8524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showGridLines="0" rightToLeft="1" tabSelected="1" view="pageBreakPreview" zoomScaleSheetLayoutView="100" workbookViewId="0" topLeftCell="A1">
      <selection activeCell="A9" sqref="A9:IV9"/>
    </sheetView>
  </sheetViews>
  <sheetFormatPr defaultColWidth="0" defaultRowHeight="12.75"/>
  <cols>
    <col min="1" max="1" width="20.57421875" style="2" customWidth="1"/>
    <col min="2" max="14" width="7.57421875" style="2" bestFit="1" customWidth="1"/>
    <col min="15" max="15" width="8.7109375" style="2" bestFit="1" customWidth="1"/>
    <col min="16" max="19" width="10.8515625" style="2" customWidth="1"/>
    <col min="20" max="20" width="9.421875" style="2" customWidth="1"/>
    <col min="21" max="16384" width="7.8515625" style="2" hidden="1" customWidth="1"/>
  </cols>
  <sheetData>
    <row r="1" spans="1:256" ht="56.25" customHeight="1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0" ht="21.75">
      <c r="A2" s="7" t="s">
        <v>0</v>
      </c>
      <c r="B2" s="5">
        <v>1990</v>
      </c>
      <c r="C2" s="5">
        <v>1991</v>
      </c>
      <c r="D2" s="5">
        <v>1992</v>
      </c>
      <c r="E2" s="5">
        <v>1993</v>
      </c>
      <c r="F2" s="5">
        <v>1994</v>
      </c>
      <c r="G2" s="5">
        <v>1995</v>
      </c>
      <c r="H2" s="5">
        <v>1996</v>
      </c>
      <c r="I2" s="5">
        <v>1997</v>
      </c>
      <c r="J2" s="5">
        <v>1998</v>
      </c>
      <c r="K2" s="5">
        <v>1999</v>
      </c>
      <c r="L2" s="5">
        <v>2000</v>
      </c>
      <c r="M2" s="5">
        <v>2001</v>
      </c>
      <c r="N2" s="5">
        <v>2002</v>
      </c>
      <c r="O2" s="5">
        <v>2003</v>
      </c>
      <c r="P2" s="5">
        <v>2004</v>
      </c>
      <c r="Q2" s="5">
        <v>2005</v>
      </c>
      <c r="R2" s="5">
        <v>2006</v>
      </c>
      <c r="S2" s="5">
        <v>2007</v>
      </c>
      <c r="T2" s="5">
        <v>2008</v>
      </c>
    </row>
    <row r="3" spans="1:20" ht="21.75" customHeight="1">
      <c r="A3" s="7" t="s">
        <v>6</v>
      </c>
      <c r="B3" s="6">
        <v>7189</v>
      </c>
      <c r="C3" s="6">
        <v>5365</v>
      </c>
      <c r="D3" s="6">
        <v>12471</v>
      </c>
      <c r="E3" s="6">
        <v>14035</v>
      </c>
      <c r="F3" s="6">
        <v>9427</v>
      </c>
      <c r="G3" s="6">
        <v>10028</v>
      </c>
      <c r="H3" s="6">
        <v>10034</v>
      </c>
      <c r="I3" s="6">
        <v>9603</v>
      </c>
      <c r="J3" s="6">
        <v>11109</v>
      </c>
      <c r="K3" s="6">
        <v>5810</v>
      </c>
      <c r="L3" s="6">
        <v>4194</v>
      </c>
      <c r="M3" s="6">
        <v>5721</v>
      </c>
      <c r="N3" s="6">
        <v>2772</v>
      </c>
      <c r="O3" s="6">
        <v>1894</v>
      </c>
      <c r="P3" s="6">
        <v>2757</v>
      </c>
      <c r="Q3" s="6">
        <v>2975</v>
      </c>
      <c r="R3" s="6">
        <v>2705</v>
      </c>
      <c r="S3" s="6">
        <v>2551</v>
      </c>
      <c r="T3" s="6">
        <v>5477</v>
      </c>
    </row>
    <row r="4" spans="1:20" ht="21.75">
      <c r="A4" s="7" t="s">
        <v>1</v>
      </c>
      <c r="B4" s="6">
        <v>7090</v>
      </c>
      <c r="C4" s="6">
        <v>3833</v>
      </c>
      <c r="D4" s="6">
        <v>7849</v>
      </c>
      <c r="E4" s="6">
        <v>8343</v>
      </c>
      <c r="F4" s="6">
        <v>4502</v>
      </c>
      <c r="G4" s="6">
        <v>8297</v>
      </c>
      <c r="H4" s="6">
        <v>10194</v>
      </c>
      <c r="I4" s="6">
        <v>9868</v>
      </c>
      <c r="J4" s="6">
        <v>11590</v>
      </c>
      <c r="K4" s="6">
        <v>4500</v>
      </c>
      <c r="L4" s="6">
        <v>4535</v>
      </c>
      <c r="M4" s="6">
        <v>4653</v>
      </c>
      <c r="N4" s="6">
        <v>2792</v>
      </c>
      <c r="O4" s="6">
        <v>1882</v>
      </c>
      <c r="P4" s="6">
        <v>3101</v>
      </c>
      <c r="Q4" s="6">
        <v>3078</v>
      </c>
      <c r="R4" s="6">
        <v>5465</v>
      </c>
      <c r="S4" s="6">
        <v>5388</v>
      </c>
      <c r="T4" s="6">
        <v>5123</v>
      </c>
    </row>
    <row r="5" spans="1:20" ht="21.75" customHeight="1">
      <c r="A5" s="7" t="s">
        <v>2</v>
      </c>
      <c r="B5" s="6">
        <v>4831</v>
      </c>
      <c r="C5" s="6">
        <v>3404</v>
      </c>
      <c r="D5" s="6">
        <v>6954</v>
      </c>
      <c r="E5" s="6">
        <v>6518</v>
      </c>
      <c r="F5" s="6">
        <v>3563</v>
      </c>
      <c r="G5" s="6">
        <v>7610</v>
      </c>
      <c r="H5" s="6">
        <v>9311</v>
      </c>
      <c r="I5" s="6">
        <v>8712</v>
      </c>
      <c r="J5" s="6">
        <v>7006</v>
      </c>
      <c r="K5" s="6">
        <v>2572</v>
      </c>
      <c r="L5" s="6">
        <v>4748</v>
      </c>
      <c r="M5" s="6">
        <v>6073</v>
      </c>
      <c r="N5" s="6">
        <v>2352</v>
      </c>
      <c r="O5" s="6">
        <v>1731</v>
      </c>
      <c r="P5" s="6">
        <v>2332</v>
      </c>
      <c r="Q5" s="6">
        <v>3054</v>
      </c>
      <c r="R5" s="6">
        <v>2436</v>
      </c>
      <c r="S5" s="6">
        <v>3418</v>
      </c>
      <c r="T5" s="6">
        <v>2937</v>
      </c>
    </row>
    <row r="6" spans="1:20" ht="21.75">
      <c r="A6" s="7" t="s">
        <v>3</v>
      </c>
      <c r="B6" s="6">
        <v>2913</v>
      </c>
      <c r="C6" s="6">
        <v>4091</v>
      </c>
      <c r="D6" s="6">
        <v>6095</v>
      </c>
      <c r="E6" s="6">
        <v>6053</v>
      </c>
      <c r="F6" s="6">
        <v>3527</v>
      </c>
      <c r="G6" s="6">
        <v>4965</v>
      </c>
      <c r="H6" s="6">
        <v>4975</v>
      </c>
      <c r="I6" s="6">
        <v>5265</v>
      </c>
      <c r="J6" s="6">
        <v>6626</v>
      </c>
      <c r="K6" s="6">
        <v>2759</v>
      </c>
      <c r="L6" s="6">
        <v>4342</v>
      </c>
      <c r="M6" s="6">
        <v>1468</v>
      </c>
      <c r="N6" s="6">
        <v>1951</v>
      </c>
      <c r="O6" s="6">
        <v>4640</v>
      </c>
      <c r="P6" s="6">
        <v>7061</v>
      </c>
      <c r="Q6" s="6">
        <v>4348</v>
      </c>
      <c r="R6" s="6">
        <v>9230</v>
      </c>
      <c r="S6" s="6">
        <v>8892</v>
      </c>
      <c r="T6" s="6">
        <v>9128</v>
      </c>
    </row>
    <row r="7" spans="1:20" ht="21.75">
      <c r="A7" s="7" t="s">
        <v>4</v>
      </c>
      <c r="B7" s="6">
        <v>1086</v>
      </c>
      <c r="C7" s="6">
        <v>530</v>
      </c>
      <c r="D7" s="6">
        <v>1057</v>
      </c>
      <c r="E7" s="6">
        <v>2707</v>
      </c>
      <c r="F7" s="6">
        <v>831</v>
      </c>
      <c r="G7" s="6">
        <v>1105</v>
      </c>
      <c r="H7" s="6">
        <v>1794</v>
      </c>
      <c r="I7" s="6">
        <v>1890</v>
      </c>
      <c r="J7" s="6">
        <v>2742</v>
      </c>
      <c r="K7" s="6">
        <v>368</v>
      </c>
      <c r="L7" s="6">
        <v>502</v>
      </c>
      <c r="M7" s="6">
        <v>619</v>
      </c>
      <c r="N7" s="6">
        <v>654</v>
      </c>
      <c r="O7" s="6">
        <v>229</v>
      </c>
      <c r="P7" s="6">
        <v>337</v>
      </c>
      <c r="Q7" s="6">
        <v>345</v>
      </c>
      <c r="R7" s="6">
        <v>566</v>
      </c>
      <c r="S7" s="6">
        <v>716</v>
      </c>
      <c r="T7" s="6" t="s">
        <v>9</v>
      </c>
    </row>
    <row r="8" spans="1:20" ht="21.75" customHeight="1">
      <c r="A8" s="7" t="s">
        <v>5</v>
      </c>
      <c r="B8" s="6">
        <v>1337</v>
      </c>
      <c r="C8" s="6">
        <v>961</v>
      </c>
      <c r="D8" s="6">
        <v>1342</v>
      </c>
      <c r="E8" s="6">
        <v>1066</v>
      </c>
      <c r="F8" s="6">
        <v>850</v>
      </c>
      <c r="G8" s="6">
        <v>1413</v>
      </c>
      <c r="H8" s="6">
        <v>1705</v>
      </c>
      <c r="I8" s="6">
        <v>2781</v>
      </c>
      <c r="J8" s="6">
        <v>3864</v>
      </c>
      <c r="K8" s="6">
        <v>976</v>
      </c>
      <c r="L8" s="6">
        <v>1014</v>
      </c>
      <c r="M8" s="6">
        <v>1317</v>
      </c>
      <c r="N8" s="6">
        <v>693</v>
      </c>
      <c r="O8" s="6">
        <v>801</v>
      </c>
      <c r="P8" s="6">
        <v>1117</v>
      </c>
      <c r="Q8" s="6">
        <v>932</v>
      </c>
      <c r="R8" s="6">
        <v>1543</v>
      </c>
      <c r="S8" s="6">
        <v>1577</v>
      </c>
      <c r="T8" s="6">
        <v>1591</v>
      </c>
    </row>
    <row r="9" spans="1:20" ht="21.75" customHeight="1">
      <c r="A9" s="7" t="s">
        <v>10</v>
      </c>
      <c r="B9" s="6" t="s">
        <v>9</v>
      </c>
      <c r="C9" s="6" t="s">
        <v>9</v>
      </c>
      <c r="D9" s="6" t="s">
        <v>9</v>
      </c>
      <c r="E9" s="6" t="s">
        <v>9</v>
      </c>
      <c r="F9" s="6" t="s">
        <v>9</v>
      </c>
      <c r="G9" s="6" t="s">
        <v>9</v>
      </c>
      <c r="H9" s="6" t="s">
        <v>9</v>
      </c>
      <c r="I9" s="6" t="s">
        <v>9</v>
      </c>
      <c r="J9" s="6" t="s">
        <v>9</v>
      </c>
      <c r="K9" s="6" t="s">
        <v>9</v>
      </c>
      <c r="L9" s="6" t="s">
        <v>9</v>
      </c>
      <c r="M9" s="6" t="s">
        <v>9</v>
      </c>
      <c r="N9" s="6" t="s">
        <v>9</v>
      </c>
      <c r="O9" s="6" t="s">
        <v>9</v>
      </c>
      <c r="P9" s="6" t="s">
        <v>9</v>
      </c>
      <c r="Q9" s="6" t="s">
        <v>9</v>
      </c>
      <c r="R9" s="6">
        <v>3888</v>
      </c>
      <c r="S9" s="6">
        <v>3988</v>
      </c>
      <c r="T9" s="6">
        <v>4160</v>
      </c>
    </row>
    <row r="10" spans="1:20" ht="21.75">
      <c r="A10" s="7" t="s">
        <v>7</v>
      </c>
      <c r="B10" s="6">
        <v>5635</v>
      </c>
      <c r="C10" s="6">
        <v>3505</v>
      </c>
      <c r="D10" s="6">
        <v>7501</v>
      </c>
      <c r="E10" s="6">
        <v>7744</v>
      </c>
      <c r="F10" s="6">
        <v>4109</v>
      </c>
      <c r="G10" s="6">
        <v>8059</v>
      </c>
      <c r="H10" s="6">
        <v>10584</v>
      </c>
      <c r="I10" s="6">
        <v>12441</v>
      </c>
      <c r="J10" s="6">
        <v>11226</v>
      </c>
      <c r="K10" s="6">
        <v>5216</v>
      </c>
      <c r="L10" s="6">
        <v>5490</v>
      </c>
      <c r="M10" s="6">
        <v>6006</v>
      </c>
      <c r="N10" s="6">
        <v>4614</v>
      </c>
      <c r="O10" s="6">
        <v>2556</v>
      </c>
      <c r="P10" s="6">
        <v>11903</v>
      </c>
      <c r="Q10" s="6">
        <v>11724</v>
      </c>
      <c r="R10" s="6">
        <v>10843</v>
      </c>
      <c r="S10" s="6">
        <v>5918</v>
      </c>
      <c r="T10" s="6">
        <v>7073</v>
      </c>
    </row>
    <row r="11" spans="1:20" ht="21.75" customHeight="1">
      <c r="A11" s="8" t="s">
        <v>8</v>
      </c>
      <c r="B11" s="9">
        <f aca="true" t="shared" si="0" ref="B11:P11">SUM(B3:B10)</f>
        <v>30081</v>
      </c>
      <c r="C11" s="9">
        <f t="shared" si="0"/>
        <v>21689</v>
      </c>
      <c r="D11" s="9">
        <f t="shared" si="0"/>
        <v>43269</v>
      </c>
      <c r="E11" s="9">
        <f t="shared" si="0"/>
        <v>46466</v>
      </c>
      <c r="F11" s="9">
        <f t="shared" si="0"/>
        <v>26809</v>
      </c>
      <c r="G11" s="9">
        <f t="shared" si="0"/>
        <v>41477</v>
      </c>
      <c r="H11" s="9">
        <f t="shared" si="0"/>
        <v>48597</v>
      </c>
      <c r="I11" s="9">
        <f t="shared" si="0"/>
        <v>50560</v>
      </c>
      <c r="J11" s="9">
        <f t="shared" si="0"/>
        <v>54163</v>
      </c>
      <c r="K11" s="9">
        <f t="shared" si="0"/>
        <v>22201</v>
      </c>
      <c r="L11" s="9">
        <f t="shared" si="0"/>
        <v>24825</v>
      </c>
      <c r="M11" s="9">
        <f t="shared" si="0"/>
        <v>25857</v>
      </c>
      <c r="N11" s="9">
        <f t="shared" si="0"/>
        <v>15828</v>
      </c>
      <c r="O11" s="9">
        <f t="shared" si="0"/>
        <v>13733</v>
      </c>
      <c r="P11" s="9">
        <f t="shared" si="0"/>
        <v>28608</v>
      </c>
      <c r="Q11" s="9">
        <f>SUM(Q3:Q10)</f>
        <v>26456</v>
      </c>
      <c r="R11" s="9">
        <f>SUM(R3:R10)</f>
        <v>36676</v>
      </c>
      <c r="S11" s="9">
        <f>SUM(S3:S10)</f>
        <v>32448</v>
      </c>
      <c r="T11" s="9">
        <f>SUM(T3:T10)</f>
        <v>35489</v>
      </c>
    </row>
    <row r="12" spans="1:19" ht="21.75">
      <c r="A12" s="11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0"/>
      <c r="R12" s="10"/>
      <c r="S12" s="10"/>
    </row>
    <row r="13" ht="12.75">
      <c r="A13" s="3"/>
    </row>
    <row r="14" spans="1:2" ht="15.75">
      <c r="A14" s="3"/>
      <c r="B14" s="1"/>
    </row>
    <row r="15" ht="15.75">
      <c r="A15" s="3"/>
    </row>
    <row r="16" ht="15.75">
      <c r="A16" s="3"/>
    </row>
    <row r="17" ht="15.75">
      <c r="A17" s="3"/>
    </row>
    <row r="18" ht="15.75">
      <c r="A18" s="3"/>
    </row>
    <row r="19" ht="15.75">
      <c r="A19" s="3"/>
    </row>
    <row r="20" ht="15.75">
      <c r="A20" s="3"/>
    </row>
    <row r="21" ht="15.75">
      <c r="A21" s="3"/>
    </row>
    <row r="22" ht="15.75">
      <c r="A22" s="3"/>
    </row>
    <row r="23" ht="15.75">
      <c r="A23" s="3"/>
    </row>
    <row r="24" ht="15.75">
      <c r="A24" s="3"/>
    </row>
    <row r="25" ht="15.75">
      <c r="A25" s="3"/>
    </row>
    <row r="26" ht="15.75">
      <c r="A26" s="3"/>
    </row>
    <row r="27" ht="15.75">
      <c r="A27" s="3"/>
    </row>
    <row r="28" ht="15.75">
      <c r="A28" s="3"/>
    </row>
    <row r="29" ht="15.75">
      <c r="A29" s="3"/>
    </row>
    <row r="30" ht="15.75">
      <c r="A30" s="3"/>
    </row>
    <row r="31" ht="15.75">
      <c r="A31" s="3"/>
    </row>
    <row r="32" ht="15.75">
      <c r="A32" s="3"/>
    </row>
    <row r="33" ht="12.75">
      <c r="A33" s="3"/>
    </row>
    <row r="34" ht="12.75">
      <c r="A34" s="3"/>
    </row>
    <row r="35" ht="12.75">
      <c r="A35" s="3"/>
    </row>
    <row r="36" spans="1:9" ht="23.25" hidden="1">
      <c r="A36" s="3"/>
      <c r="I36" s="4"/>
    </row>
    <row r="37" ht="12.75" hidden="1">
      <c r="A37" s="3"/>
    </row>
    <row r="38" ht="12.75" hidden="1">
      <c r="A38" s="3"/>
    </row>
    <row r="39" ht="12.75" hidden="1">
      <c r="A39" s="3"/>
    </row>
    <row r="40" ht="12.75" hidden="1">
      <c r="A40" s="3"/>
    </row>
    <row r="41" ht="12.75" hidden="1">
      <c r="A41" s="3"/>
    </row>
    <row r="42" ht="12.75" hidden="1">
      <c r="A42" s="3"/>
    </row>
    <row r="43" ht="12.75" hidden="1">
      <c r="A43" s="3"/>
    </row>
    <row r="44" ht="12.75" hidden="1">
      <c r="A44" s="3"/>
    </row>
    <row r="45" ht="12.75" hidden="1">
      <c r="A45" s="3"/>
    </row>
    <row r="46" ht="12.75" hidden="1">
      <c r="A46" s="3"/>
    </row>
    <row r="47" ht="12.75" hidden="1">
      <c r="A47" s="3"/>
    </row>
    <row r="48" ht="12.75" hidden="1">
      <c r="A48" s="3"/>
    </row>
    <row r="49" ht="12.75" hidden="1">
      <c r="A49" s="3"/>
    </row>
    <row r="50" ht="12.75" hidden="1">
      <c r="A50" s="3"/>
    </row>
    <row r="51" ht="12.75" hidden="1"/>
    <row r="52" ht="12.75" hidden="1"/>
    <row r="53" ht="12.75" hidden="1"/>
    <row r="54" ht="12.75" hidden="1"/>
    <row r="55" ht="12.75" hidden="1">
      <c r="B55" s="1"/>
    </row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</sheetData>
  <mergeCells count="2">
    <mergeCell ref="A12:P12"/>
    <mergeCell ref="A1:T1"/>
  </mergeCells>
  <printOptions/>
  <pageMargins left="0.75" right="0.75" top="1" bottom="1" header="0.5" footer="0.5"/>
  <pageSetup horizontalDpi="600" verticalDpi="600" orientation="landscape" paperSize="9" scale="69" r:id="rId2"/>
  <colBreaks count="1" manualBreakCount="1">
    <brk id="2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abdualaziz</cp:lastModifiedBy>
  <cp:lastPrinted>2005-07-09T14:51:30Z</cp:lastPrinted>
  <dcterms:created xsi:type="dcterms:W3CDTF">2005-06-28T08:28:01Z</dcterms:created>
  <dcterms:modified xsi:type="dcterms:W3CDTF">2009-04-27T06:54:34Z</dcterms:modified>
  <cp:category/>
  <cp:version/>
  <cp:contentType/>
  <cp:contentStatus/>
</cp:coreProperties>
</file>