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</sheets>
  <definedNames>
    <definedName name="_xlnm.Print_Area" localSheetId="0">'ورقة1'!$A$1:$L$27</definedName>
  </definedNames>
  <calcPr fullCalcOnLoad="1"/>
</workbook>
</file>

<file path=xl/sharedStrings.xml><?xml version="1.0" encoding="utf-8"?>
<sst xmlns="http://schemas.openxmlformats.org/spreadsheetml/2006/main" count="24" uniqueCount="20">
  <si>
    <t>الدقائق الصادرة</t>
  </si>
  <si>
    <t>الدقائق الواردة</t>
  </si>
  <si>
    <t>الهاتف الدولي</t>
  </si>
  <si>
    <t>البرقيات الصادرة</t>
  </si>
  <si>
    <t>Outgoing</t>
  </si>
  <si>
    <t>Outgoing(Minutes)</t>
  </si>
  <si>
    <t>Int 'Telephon</t>
  </si>
  <si>
    <t>Incoming</t>
  </si>
  <si>
    <t>Incoming(Minutes)</t>
  </si>
  <si>
    <t xml:space="preserve">  Details/ year</t>
  </si>
  <si>
    <t>Telex</t>
  </si>
  <si>
    <t>Telegraph</t>
  </si>
  <si>
    <t>الاجمالي TOTAL</t>
  </si>
  <si>
    <t>البرقيات الواردة</t>
  </si>
  <si>
    <t>المصدر كتاب الاحصاء السنوي أعداد مختلفة</t>
  </si>
  <si>
    <t>الاتصالات السلكية واللاسلكية الصادرة والواردة في الجمهورية للفترة (2002- 2008)   (بالالف)</t>
  </si>
  <si>
    <t>OUTGOING AND INCOMING TELECOMMUNICATIONS IN THE REPUBLICFOR 2002-2008(000)</t>
  </si>
  <si>
    <t>التلكس (دقيقة)</t>
  </si>
  <si>
    <t>التلغراف (كلمة)</t>
  </si>
  <si>
    <t>االبيان / السنة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</si>
</sst>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name val="Simplified Arabic"/>
      <family val="0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5.75"/>
      <color indexed="8"/>
      <name val="Arial"/>
      <family val="0"/>
    </font>
    <font>
      <sz val="10.5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16.7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 الاتصالات السلكية واللاسلكية الصادرة والواردة للهاتف الدولي في الجمهورية بالاف الدقائق</a:t>
            </a:r>
          </a:p>
        </c:rich>
      </c:tx>
      <c:layout>
        <c:manualLayout>
          <c:xMode val="factor"/>
          <c:yMode val="factor"/>
          <c:x val="-0.059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3"/>
          <c:w val="0.990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الدقائق الصادرة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ورقة1!$C$4:$I$4</c:f>
              <c:numCache/>
            </c:numRef>
          </c:val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الدقائق الواردة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ورقة1!$C$5:$I$5</c:f>
              <c:numCache/>
            </c:numRef>
          </c:val>
        </c:ser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435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5"/>
          <c:y val="0.9075"/>
          <c:w val="0.425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 الاتصالات السلكية واللاسلكية الصادرة والواردة للتلكس في الجمهورية بالاف الدقائق</a:t>
            </a:r>
          </a:p>
        </c:rich>
      </c:tx>
      <c:layout>
        <c:manualLayout>
          <c:xMode val="factor"/>
          <c:yMode val="factor"/>
          <c:x val="-0.08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075"/>
          <c:w val="0.9392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ورقة1!$B$6</c:f>
              <c:strCache>
                <c:ptCount val="1"/>
                <c:pt idx="0">
                  <c:v>الدقائق الصادرة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ورقة1!$C$6:$I$6</c:f>
              <c:numCache/>
            </c:numRef>
          </c:val>
        </c:ser>
        <c:ser>
          <c:idx val="1"/>
          <c:order val="1"/>
          <c:tx>
            <c:strRef>
              <c:f>ورقة1!$B$7</c:f>
              <c:strCache>
                <c:ptCount val="1"/>
                <c:pt idx="0">
                  <c:v>الدقائق الواردة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ورقة1!$C$7:$I$7</c:f>
              <c:numCache/>
            </c:numRef>
          </c:val>
        </c:ser>
        <c:axId val="56500744"/>
        <c:axId val="38744649"/>
      </c:ba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074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25"/>
          <c:y val="0.913"/>
          <c:w val="0.460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228600</xdr:rowOff>
    </xdr:from>
    <xdr:to>
      <xdr:col>11</xdr:col>
      <xdr:colOff>409575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95275" y="3867150"/>
        <a:ext cx="9458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209550</xdr:rowOff>
    </xdr:from>
    <xdr:to>
      <xdr:col>11</xdr:col>
      <xdr:colOff>381000</xdr:colOff>
      <xdr:row>26</xdr:row>
      <xdr:rowOff>276225</xdr:rowOff>
    </xdr:to>
    <xdr:graphicFrame>
      <xdr:nvGraphicFramePr>
        <xdr:cNvPr id="2" name="Chart 2"/>
        <xdr:cNvGraphicFramePr/>
      </xdr:nvGraphicFramePr>
      <xdr:xfrm>
        <a:off x="295275" y="6819900"/>
        <a:ext cx="94297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rightToLeft="1" tabSelected="1" view="pageBreakPreview" zoomScale="60" zoomScalePageLayoutView="0" workbookViewId="0" topLeftCell="A1">
      <selection activeCell="A1" sqref="A1:L1"/>
    </sheetView>
  </sheetViews>
  <sheetFormatPr defaultColWidth="9.140625" defaultRowHeight="29.25" customHeight="1"/>
  <cols>
    <col min="1" max="1" width="11.57421875" style="0" customWidth="1"/>
    <col min="2" max="2" width="13.8515625" style="0" bestFit="1" customWidth="1"/>
    <col min="3" max="4" width="10.8515625" style="1" bestFit="1" customWidth="1"/>
    <col min="5" max="5" width="10.8515625" style="1" customWidth="1"/>
    <col min="6" max="6" width="10.8515625" style="1" bestFit="1" customWidth="1"/>
    <col min="7" max="7" width="10.8515625" style="4" customWidth="1"/>
    <col min="8" max="8" width="12.28125" style="5" customWidth="1"/>
    <col min="9" max="9" width="14.140625" style="1" customWidth="1"/>
    <col min="10" max="10" width="17.7109375" style="1" customWidth="1"/>
    <col min="11" max="11" width="16.28125" style="2" bestFit="1" customWidth="1"/>
    <col min="12" max="12" width="24.57421875" style="3" customWidth="1"/>
    <col min="15" max="15" width="83.140625" style="0" bestFit="1" customWidth="1"/>
  </cols>
  <sheetData>
    <row r="1" spans="1:12" ht="29.25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39.75" customHeigh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9.25" customHeight="1">
      <c r="A3" s="21" t="s">
        <v>19</v>
      </c>
      <c r="B3" s="22"/>
      <c r="C3" s="7">
        <v>2002</v>
      </c>
      <c r="D3" s="7">
        <v>2003</v>
      </c>
      <c r="E3" s="7">
        <v>2004</v>
      </c>
      <c r="F3" s="7">
        <v>2005</v>
      </c>
      <c r="G3" s="7">
        <v>2006</v>
      </c>
      <c r="H3" s="7">
        <v>2007</v>
      </c>
      <c r="I3" s="7">
        <v>2008</v>
      </c>
      <c r="J3" s="8" t="s">
        <v>12</v>
      </c>
      <c r="K3" s="21" t="s">
        <v>9</v>
      </c>
      <c r="L3" s="22"/>
    </row>
    <row r="4" spans="1:13" ht="29.25" customHeight="1">
      <c r="A4" s="26" t="s">
        <v>2</v>
      </c>
      <c r="B4" s="13" t="s">
        <v>0</v>
      </c>
      <c r="C4" s="9">
        <v>43911</v>
      </c>
      <c r="D4" s="9">
        <v>43675</v>
      </c>
      <c r="E4" s="9">
        <v>51159</v>
      </c>
      <c r="F4" s="9">
        <v>63354</v>
      </c>
      <c r="G4" s="9">
        <v>70353</v>
      </c>
      <c r="H4" s="10">
        <v>78.729</v>
      </c>
      <c r="I4" s="11">
        <v>83722.4333333</v>
      </c>
      <c r="J4" s="9">
        <v>351181</v>
      </c>
      <c r="K4" s="23" t="s">
        <v>5</v>
      </c>
      <c r="L4" s="24" t="s">
        <v>6</v>
      </c>
      <c r="M4" s="6"/>
    </row>
    <row r="5" spans="1:12" ht="29.25" customHeight="1">
      <c r="A5" s="26"/>
      <c r="B5" s="13" t="s">
        <v>1</v>
      </c>
      <c r="C5" s="9">
        <v>186857</v>
      </c>
      <c r="D5" s="9">
        <v>257548</v>
      </c>
      <c r="E5" s="9">
        <v>413411</v>
      </c>
      <c r="F5" s="9">
        <v>554073</v>
      </c>
      <c r="G5" s="11">
        <v>714061</v>
      </c>
      <c r="H5" s="10">
        <v>870.479</v>
      </c>
      <c r="I5" s="11">
        <f>1184969422.09333/1000</f>
        <v>1184969.42209333</v>
      </c>
      <c r="J5" s="9">
        <v>3018605</v>
      </c>
      <c r="K5" s="23" t="s">
        <v>8</v>
      </c>
      <c r="L5" s="25"/>
    </row>
    <row r="6" spans="1:12" ht="29.25" customHeight="1">
      <c r="A6" s="26" t="s">
        <v>17</v>
      </c>
      <c r="B6" s="13" t="s">
        <v>0</v>
      </c>
      <c r="C6" s="12">
        <v>274</v>
      </c>
      <c r="D6" s="12">
        <v>135</v>
      </c>
      <c r="E6" s="12">
        <v>32</v>
      </c>
      <c r="F6" s="12">
        <v>17</v>
      </c>
      <c r="G6" s="12">
        <v>5</v>
      </c>
      <c r="H6" s="12">
        <v>0</v>
      </c>
      <c r="I6" s="12">
        <v>0</v>
      </c>
      <c r="J6" s="9">
        <f>SUM(C6:I6)</f>
        <v>463</v>
      </c>
      <c r="K6" s="23" t="s">
        <v>5</v>
      </c>
      <c r="L6" s="24" t="s">
        <v>10</v>
      </c>
    </row>
    <row r="7" spans="1:12" ht="29.25" customHeight="1">
      <c r="A7" s="26"/>
      <c r="B7" s="13" t="s">
        <v>1</v>
      </c>
      <c r="C7" s="12">
        <v>262</v>
      </c>
      <c r="D7" s="12">
        <v>32</v>
      </c>
      <c r="E7" s="12">
        <v>13</v>
      </c>
      <c r="F7" s="12">
        <v>19</v>
      </c>
      <c r="G7" s="12">
        <v>4</v>
      </c>
      <c r="H7" s="12">
        <v>0</v>
      </c>
      <c r="I7" s="12">
        <v>0</v>
      </c>
      <c r="J7" s="9">
        <f>SUM(C7:I7)</f>
        <v>330</v>
      </c>
      <c r="K7" s="23" t="s">
        <v>8</v>
      </c>
      <c r="L7" s="25"/>
    </row>
    <row r="8" spans="1:12" ht="29.25" customHeight="1">
      <c r="A8" s="26" t="s">
        <v>18</v>
      </c>
      <c r="B8" s="13" t="s">
        <v>3</v>
      </c>
      <c r="C8" s="12">
        <v>91</v>
      </c>
      <c r="D8" s="12">
        <v>77</v>
      </c>
      <c r="E8" s="12">
        <v>39</v>
      </c>
      <c r="F8" s="12">
        <v>82</v>
      </c>
      <c r="G8" s="12">
        <v>2</v>
      </c>
      <c r="H8" s="10">
        <v>11</v>
      </c>
      <c r="I8" s="11">
        <v>60834</v>
      </c>
      <c r="J8" s="9">
        <v>313</v>
      </c>
      <c r="K8" s="23" t="s">
        <v>4</v>
      </c>
      <c r="L8" s="24" t="s">
        <v>11</v>
      </c>
    </row>
    <row r="9" spans="1:12" ht="29.25" customHeight="1">
      <c r="A9" s="26"/>
      <c r="B9" s="13" t="s">
        <v>13</v>
      </c>
      <c r="C9" s="12">
        <v>81</v>
      </c>
      <c r="D9" s="12">
        <v>84</v>
      </c>
      <c r="E9" s="12">
        <v>50</v>
      </c>
      <c r="F9" s="12">
        <v>115</v>
      </c>
      <c r="G9" s="12">
        <v>1</v>
      </c>
      <c r="H9" s="12">
        <v>29</v>
      </c>
      <c r="I9" s="11">
        <v>91467</v>
      </c>
      <c r="J9" s="9">
        <v>389</v>
      </c>
      <c r="K9" s="23" t="s">
        <v>7</v>
      </c>
      <c r="L9" s="25"/>
    </row>
    <row r="10" spans="1:3" ht="12.75">
      <c r="A10" s="20" t="s">
        <v>14</v>
      </c>
      <c r="B10" s="20"/>
      <c r="C10" s="20"/>
    </row>
    <row r="11" spans="1:12" ht="29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9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9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9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9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9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9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9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9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9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9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9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9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29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29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9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29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15">
    <mergeCell ref="A11:L27"/>
    <mergeCell ref="A6:A7"/>
    <mergeCell ref="A8:A9"/>
    <mergeCell ref="K8:K9"/>
    <mergeCell ref="L8:L9"/>
    <mergeCell ref="A2:L2"/>
    <mergeCell ref="A1:L1"/>
    <mergeCell ref="A10:C10"/>
    <mergeCell ref="A3:B3"/>
    <mergeCell ref="K3:L3"/>
    <mergeCell ref="K4:K5"/>
    <mergeCell ref="K6:K7"/>
    <mergeCell ref="L4:L5"/>
    <mergeCell ref="L6:L7"/>
    <mergeCell ref="A4:A5"/>
  </mergeCells>
  <printOptions/>
  <pageMargins left="0.75" right="0.75" top="1" bottom="1" header="0.5" footer="0.5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2006-05-19T15:56:43Z</cp:lastPrinted>
  <dcterms:created xsi:type="dcterms:W3CDTF">2006-05-19T14:18:55Z</dcterms:created>
  <dcterms:modified xsi:type="dcterms:W3CDTF">2010-02-01T07:47:15Z</dcterms:modified>
  <cp:category/>
  <cp:version/>
  <cp:contentType/>
  <cp:contentStatus/>
</cp:coreProperties>
</file>