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ورقة1" sheetId="1" r:id="rId1"/>
  </sheets>
  <definedNames>
    <definedName name="HTML_CodePage" hidden="1">1256</definedName>
    <definedName name="HTML_Control" hidden="1">{"'ورقة1'!$A$1:$M$8"}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Documents\industry\book62.htm"</definedName>
    <definedName name="HTML_Title" hidden="1">""</definedName>
    <definedName name="_xlnm.Print_Area" localSheetId="0">'ورقة1'!$A$1:$EP$31</definedName>
  </definedNames>
  <calcPr fullCalcOnLoad="1"/>
</workbook>
</file>

<file path=xl/sharedStrings.xml><?xml version="1.0" encoding="utf-8"?>
<sst xmlns="http://schemas.openxmlformats.org/spreadsheetml/2006/main" count="33" uniqueCount="14">
  <si>
    <t>وحدة القياس</t>
  </si>
  <si>
    <t xml:space="preserve">بنزين </t>
  </si>
  <si>
    <t>سولار (ديزل)</t>
  </si>
  <si>
    <t>مازوت</t>
  </si>
  <si>
    <t>وقود طائرات (كيروسين)</t>
  </si>
  <si>
    <t>الاسفلت</t>
  </si>
  <si>
    <t>الاجمالي</t>
  </si>
  <si>
    <t xml:space="preserve">                 السنوات
المؤشر</t>
  </si>
  <si>
    <t>الغاز المسال</t>
  </si>
  <si>
    <t>ــ</t>
  </si>
  <si>
    <t>ألف طن متري</t>
  </si>
  <si>
    <t>نفثا</t>
  </si>
  <si>
    <t>ــــ</t>
  </si>
  <si>
    <t xml:space="preserve"> المشتقات النفطية للفترة  (1990-2006)  Oil Refineries Industry - Oil Refineries production</t>
  </si>
</sst>
</file>

<file path=xl/styles.xml><?xml version="1.0" encoding="utf-8"?>
<styleSheet xmlns="http://schemas.openxmlformats.org/spreadsheetml/2006/main">
  <numFmts count="2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30">
    <font>
      <sz val="10"/>
      <name val="Traditional Arabic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Traditional Arabic"/>
      <family val="0"/>
    </font>
    <font>
      <sz val="8"/>
      <name val="Traditional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sz val="3.2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1" applyNumberFormat="0" applyFill="0" applyAlignment="0" applyProtection="0"/>
    <xf numFmtId="0" fontId="14" fillId="16" borderId="2" applyNumberFormat="0" applyAlignment="0" applyProtection="0"/>
    <xf numFmtId="0" fontId="15" fillId="7" borderId="3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3" applyNumberFormat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readingOrder="1"/>
    </xf>
    <xf numFmtId="0" fontId="5" fillId="8" borderId="10" xfId="0" applyFont="1" applyFill="1" applyBorder="1" applyAlignment="1">
      <alignment horizontal="center" vertical="center" readingOrder="2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readingOrder="1"/>
    </xf>
    <xf numFmtId="0" fontId="5" fillId="4" borderId="10" xfId="0" applyFont="1" applyFill="1" applyBorder="1" applyAlignment="1">
      <alignment horizontal="center" vertical="center" readingOrder="2"/>
    </xf>
    <xf numFmtId="0" fontId="6" fillId="4" borderId="10" xfId="0" applyFont="1" applyFill="1" applyBorder="1" applyAlignment="1">
      <alignment horizontal="center" vertical="center" readingOrder="1"/>
    </xf>
    <xf numFmtId="0" fontId="5" fillId="8" borderId="11" xfId="0" applyFont="1" applyFill="1" applyBorder="1" applyAlignment="1">
      <alignment horizontal="center" vertical="center" wrapText="1" readingOrder="2"/>
    </xf>
    <xf numFmtId="0" fontId="5" fillId="8" borderId="10" xfId="0" applyFont="1" applyFill="1" applyBorder="1" applyAlignment="1">
      <alignment horizontal="right" vertical="center" readingOrder="2"/>
    </xf>
    <xf numFmtId="0" fontId="7" fillId="24" borderId="12" xfId="0" applyFont="1" applyFill="1" applyBorder="1" applyAlignment="1">
      <alignment horizontal="center" vertical="center" readingOrder="2"/>
    </xf>
    <xf numFmtId="0" fontId="7" fillId="24" borderId="13" xfId="0" applyFont="1" applyFill="1" applyBorder="1" applyAlignment="1">
      <alignment horizontal="center" vertical="center" readingOrder="2"/>
    </xf>
    <xf numFmtId="0" fontId="5" fillId="4" borderId="10" xfId="0" applyFont="1" applyFill="1" applyBorder="1" applyAlignment="1">
      <alignment horizontal="right" vertical="center" readingOrder="2"/>
    </xf>
    <xf numFmtId="0" fontId="5" fillId="8" borderId="14" xfId="0" applyFont="1" applyFill="1" applyBorder="1" applyAlignment="1">
      <alignment horizontal="right" vertical="center" readingOrder="2"/>
    </xf>
    <xf numFmtId="0" fontId="5" fillId="8" borderId="15" xfId="0" applyFont="1" applyFill="1" applyBorder="1" applyAlignment="1">
      <alignment horizontal="right" vertical="center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الإجمالي" xfId="40"/>
    <cellStyle name="إخراج" xfId="41"/>
    <cellStyle name="إدخال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المشتقات النفطية بحسب النوع خلال الاعوام(1990-2006) 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20"/>
      <c:hPercent val="26"/>
      <c:rotY val="36"/>
      <c:depthPercent val="100"/>
      <c:rAngAx val="1"/>
    </c:view3D>
    <c:plotArea>
      <c:layout>
        <c:manualLayout>
          <c:xMode val="edge"/>
          <c:yMode val="edge"/>
          <c:x val="0.00425"/>
          <c:y val="0.197"/>
          <c:w val="0.99575"/>
          <c:h val="0.59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بنزين </c:v>
                </c:pt>
              </c:strCache>
            </c:strRef>
          </c:tx>
          <c:spPr>
            <a:gradFill rotWithShape="1">
              <a:gsLst>
                <a:gs pos="0">
                  <a:srgbClr val="6A8EB1"/>
                </a:gs>
                <a:gs pos="50000">
                  <a:srgbClr val="99CCFF"/>
                </a:gs>
                <a:gs pos="100000">
                  <a:srgbClr val="6A8EB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ورقة1!$D$3:$EP$3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سولار (ديزل)</c:v>
                </c:pt>
              </c:strCache>
            </c:strRef>
          </c:tx>
          <c:spPr>
            <a:gradFill rotWithShape="1">
              <a:gsLst>
                <a:gs pos="0">
                  <a:srgbClr val="C2E1E1"/>
                </a:gs>
                <a:gs pos="50000">
                  <a:srgbClr val="008080"/>
                </a:gs>
                <a:gs pos="100000">
                  <a:srgbClr val="C2E1E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ورقة1!$D$4:$EP$4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مازوت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76765E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ورقة1!$D$5:$EP$5</c:f>
              <c:numCache/>
            </c:numRef>
          </c:val>
          <c:shape val="cylinder"/>
        </c:ser>
        <c:ser>
          <c:idx val="3"/>
          <c:order val="3"/>
          <c:tx>
            <c:strRef>
              <c:f>ورقة1!$A$7</c:f>
              <c:strCache>
                <c:ptCount val="1"/>
                <c:pt idx="0">
                  <c:v>الغاز المسال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ورقة1!$D$7:$EP$7</c:f>
              <c:numCache/>
            </c:numRef>
          </c:val>
          <c:shape val="cylinder"/>
        </c:ser>
        <c:ser>
          <c:idx val="4"/>
          <c:order val="4"/>
          <c:tx>
            <c:strRef>
              <c:f>ورقة1!$A$8</c:f>
              <c:strCache>
                <c:ptCount val="1"/>
                <c:pt idx="0">
                  <c:v>وقود طائرات (كيروسين)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50000">
                  <a:srgbClr val="AD76AD"/>
                </a:gs>
                <a:gs pos="100000">
                  <a:srgbClr val="6600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ورقة1!$D$8:$EP$8</c:f>
              <c:numCache/>
            </c:numRef>
          </c:val>
          <c:shape val="cylinder"/>
        </c:ser>
        <c:ser>
          <c:idx val="5"/>
          <c:order val="5"/>
          <c:tx>
            <c:strRef>
              <c:f>ورقة1!$A$9</c:f>
              <c:strCache>
                <c:ptCount val="1"/>
                <c:pt idx="0">
                  <c:v>الاسفلت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ورقة1!$D$9:$EP$9</c:f>
              <c:numCache/>
            </c:numRef>
          </c:val>
          <c:shape val="cylinder"/>
        </c:ser>
        <c:ser>
          <c:idx val="6"/>
          <c:order val="6"/>
          <c:tx>
            <c:strRef>
              <c:f>ورقة1!$A$6</c:f>
              <c:strCache>
                <c:ptCount val="1"/>
                <c:pt idx="0">
                  <c:v>نفثا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ورقة1!$D$2:$EP$2</c:f>
              <c:numCache/>
            </c:numRef>
          </c:cat>
          <c:val>
            <c:numRef>
              <c:f>ورقة1!$D$6:$EP$6</c:f>
              <c:numCache/>
            </c:numRef>
          </c:val>
          <c:shape val="cylinder"/>
        </c:ser>
        <c:overlap val="100"/>
        <c:shape val="cylinder"/>
        <c:axId val="55680102"/>
        <c:axId val="31358871"/>
      </c:bar3D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801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5"/>
          <c:y val="0.82925"/>
          <c:w val="0.8172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28575</xdr:rowOff>
    </xdr:from>
    <xdr:to>
      <xdr:col>17</xdr:col>
      <xdr:colOff>47625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314325" y="3543300"/>
        <a:ext cx="78771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3"/>
  <sheetViews>
    <sheetView rightToLeft="1" tabSelected="1" zoomScale="70" zoomScaleNormal="70" zoomScalePageLayoutView="0" workbookViewId="0" topLeftCell="A1">
      <selection activeCell="EP14" sqref="EP14"/>
    </sheetView>
  </sheetViews>
  <sheetFormatPr defaultColWidth="9.33203125" defaultRowHeight="20.25"/>
  <cols>
    <col min="1" max="1" width="9.33203125" style="1" customWidth="1"/>
    <col min="2" max="2" width="12" style="1" customWidth="1"/>
    <col min="3" max="3" width="13.83203125" style="1" customWidth="1"/>
    <col min="4" max="17" width="7.66015625" style="1" customWidth="1"/>
    <col min="18" max="18" width="6.83203125" style="1" bestFit="1" customWidth="1"/>
    <col min="19" max="144" width="0" style="1" hidden="1" customWidth="1"/>
    <col min="145" max="16384" width="9.33203125" style="1" customWidth="1"/>
  </cols>
  <sheetData>
    <row r="1" spans="1:146" ht="43.5" customHeight="1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</row>
    <row r="2" spans="1:146" ht="44.25" customHeight="1">
      <c r="A2" s="9" t="s">
        <v>7</v>
      </c>
      <c r="B2" s="9"/>
      <c r="C2" s="3" t="s">
        <v>0</v>
      </c>
      <c r="D2" s="6">
        <v>1990</v>
      </c>
      <c r="E2" s="6">
        <v>1991</v>
      </c>
      <c r="F2" s="6">
        <v>1992</v>
      </c>
      <c r="G2" s="6">
        <v>1993</v>
      </c>
      <c r="H2" s="6">
        <v>1994</v>
      </c>
      <c r="I2" s="6">
        <v>1995</v>
      </c>
      <c r="J2" s="6">
        <v>1996</v>
      </c>
      <c r="K2" s="6">
        <v>1997</v>
      </c>
      <c r="L2" s="6">
        <v>1998</v>
      </c>
      <c r="M2" s="6">
        <v>1999</v>
      </c>
      <c r="N2" s="6">
        <v>2000</v>
      </c>
      <c r="O2" s="6">
        <v>2001</v>
      </c>
      <c r="P2" s="6">
        <v>2002</v>
      </c>
      <c r="Q2" s="6">
        <v>2003</v>
      </c>
      <c r="R2" s="6">
        <v>2004</v>
      </c>
      <c r="S2" s="6">
        <v>2004</v>
      </c>
      <c r="T2" s="6">
        <v>2004</v>
      </c>
      <c r="U2" s="6">
        <v>2004</v>
      </c>
      <c r="V2" s="6">
        <v>2004</v>
      </c>
      <c r="W2" s="6">
        <v>2004</v>
      </c>
      <c r="X2" s="6">
        <v>2004</v>
      </c>
      <c r="Y2" s="6">
        <v>2004</v>
      </c>
      <c r="Z2" s="6">
        <v>2004</v>
      </c>
      <c r="AA2" s="6">
        <v>2004</v>
      </c>
      <c r="AB2" s="6">
        <v>2004</v>
      </c>
      <c r="AC2" s="6">
        <v>2004</v>
      </c>
      <c r="AD2" s="6">
        <v>2004</v>
      </c>
      <c r="AE2" s="6">
        <v>2004</v>
      </c>
      <c r="AF2" s="6">
        <v>2004</v>
      </c>
      <c r="AG2" s="6">
        <v>2004</v>
      </c>
      <c r="AH2" s="6">
        <v>2004</v>
      </c>
      <c r="AI2" s="6">
        <v>2004</v>
      </c>
      <c r="AJ2" s="6">
        <v>2004</v>
      </c>
      <c r="AK2" s="6">
        <v>2004</v>
      </c>
      <c r="AL2" s="6">
        <v>2004</v>
      </c>
      <c r="AM2" s="6">
        <v>2004</v>
      </c>
      <c r="AN2" s="6">
        <v>2004</v>
      </c>
      <c r="AO2" s="6">
        <v>2004</v>
      </c>
      <c r="AP2" s="6">
        <v>2004</v>
      </c>
      <c r="AQ2" s="6">
        <v>2004</v>
      </c>
      <c r="AR2" s="6">
        <v>2004</v>
      </c>
      <c r="AS2" s="6">
        <v>2004</v>
      </c>
      <c r="AT2" s="6">
        <v>2004</v>
      </c>
      <c r="AU2" s="6">
        <v>2004</v>
      </c>
      <c r="AV2" s="6">
        <v>2004</v>
      </c>
      <c r="AW2" s="6">
        <v>2004</v>
      </c>
      <c r="AX2" s="6">
        <v>2004</v>
      </c>
      <c r="AY2" s="6">
        <v>2004</v>
      </c>
      <c r="AZ2" s="6">
        <v>2004</v>
      </c>
      <c r="BA2" s="6">
        <v>2004</v>
      </c>
      <c r="BB2" s="6">
        <v>2004</v>
      </c>
      <c r="BC2" s="6">
        <v>2004</v>
      </c>
      <c r="BD2" s="6">
        <v>2004</v>
      </c>
      <c r="BE2" s="6">
        <v>2004</v>
      </c>
      <c r="BF2" s="6">
        <v>2004</v>
      </c>
      <c r="BG2" s="6">
        <v>2004</v>
      </c>
      <c r="BH2" s="6">
        <v>2004</v>
      </c>
      <c r="BI2" s="6">
        <v>2004</v>
      </c>
      <c r="BJ2" s="6">
        <v>2004</v>
      </c>
      <c r="BK2" s="6">
        <v>2004</v>
      </c>
      <c r="BL2" s="6">
        <v>2004</v>
      </c>
      <c r="BM2" s="6">
        <v>2004</v>
      </c>
      <c r="BN2" s="6">
        <v>2004</v>
      </c>
      <c r="BO2" s="6">
        <v>2004</v>
      </c>
      <c r="BP2" s="6">
        <v>2004</v>
      </c>
      <c r="BQ2" s="6">
        <v>2004</v>
      </c>
      <c r="BR2" s="6">
        <v>2004</v>
      </c>
      <c r="BS2" s="6">
        <v>2004</v>
      </c>
      <c r="BT2" s="6">
        <v>2004</v>
      </c>
      <c r="BU2" s="6">
        <v>2004</v>
      </c>
      <c r="BV2" s="6">
        <v>2004</v>
      </c>
      <c r="BW2" s="6">
        <v>2004</v>
      </c>
      <c r="BX2" s="6">
        <v>2004</v>
      </c>
      <c r="BY2" s="6">
        <v>2004</v>
      </c>
      <c r="BZ2" s="6">
        <v>2004</v>
      </c>
      <c r="CA2" s="6">
        <v>2004</v>
      </c>
      <c r="CB2" s="6">
        <v>2004</v>
      </c>
      <c r="CC2" s="6">
        <v>2004</v>
      </c>
      <c r="CD2" s="6">
        <v>2004</v>
      </c>
      <c r="CE2" s="6">
        <v>2004</v>
      </c>
      <c r="CF2" s="6">
        <v>2004</v>
      </c>
      <c r="CG2" s="6">
        <v>2004</v>
      </c>
      <c r="CH2" s="6">
        <v>2004</v>
      </c>
      <c r="CI2" s="6">
        <v>2004</v>
      </c>
      <c r="CJ2" s="6">
        <v>2004</v>
      </c>
      <c r="CK2" s="6">
        <v>2004</v>
      </c>
      <c r="CL2" s="6">
        <v>2004</v>
      </c>
      <c r="CM2" s="6">
        <v>2004</v>
      </c>
      <c r="CN2" s="6">
        <v>2004</v>
      </c>
      <c r="CO2" s="6">
        <v>2004</v>
      </c>
      <c r="CP2" s="6">
        <v>2004</v>
      </c>
      <c r="CQ2" s="6">
        <v>2004</v>
      </c>
      <c r="CR2" s="6">
        <v>2004</v>
      </c>
      <c r="CS2" s="6">
        <v>2004</v>
      </c>
      <c r="CT2" s="6">
        <v>2004</v>
      </c>
      <c r="CU2" s="6">
        <v>2004</v>
      </c>
      <c r="CV2" s="6">
        <v>2004</v>
      </c>
      <c r="CW2" s="6">
        <v>2004</v>
      </c>
      <c r="CX2" s="6">
        <v>2004</v>
      </c>
      <c r="CY2" s="6">
        <v>2004</v>
      </c>
      <c r="CZ2" s="6">
        <v>2004</v>
      </c>
      <c r="DA2" s="6">
        <v>2004</v>
      </c>
      <c r="DB2" s="6">
        <v>2004</v>
      </c>
      <c r="DC2" s="6">
        <v>2004</v>
      </c>
      <c r="DD2" s="6">
        <v>2004</v>
      </c>
      <c r="DE2" s="6">
        <v>2004</v>
      </c>
      <c r="DF2" s="6">
        <v>2004</v>
      </c>
      <c r="DG2" s="6">
        <v>2004</v>
      </c>
      <c r="DH2" s="6">
        <v>2004</v>
      </c>
      <c r="DI2" s="6">
        <v>2004</v>
      </c>
      <c r="DJ2" s="6">
        <v>2004</v>
      </c>
      <c r="DK2" s="6">
        <v>2004</v>
      </c>
      <c r="DL2" s="6">
        <v>2004</v>
      </c>
      <c r="DM2" s="6">
        <v>2004</v>
      </c>
      <c r="DN2" s="6">
        <v>2004</v>
      </c>
      <c r="DO2" s="6">
        <v>2004</v>
      </c>
      <c r="DP2" s="6">
        <v>2004</v>
      </c>
      <c r="DQ2" s="6">
        <v>2004</v>
      </c>
      <c r="DR2" s="6">
        <v>2004</v>
      </c>
      <c r="DS2" s="6">
        <v>2004</v>
      </c>
      <c r="DT2" s="6">
        <v>2004</v>
      </c>
      <c r="DU2" s="6">
        <v>2004</v>
      </c>
      <c r="DV2" s="6">
        <v>2004</v>
      </c>
      <c r="DW2" s="6">
        <v>2004</v>
      </c>
      <c r="DX2" s="6">
        <v>2004</v>
      </c>
      <c r="DY2" s="6">
        <v>2004</v>
      </c>
      <c r="DZ2" s="6">
        <v>2004</v>
      </c>
      <c r="EA2" s="6">
        <v>2004</v>
      </c>
      <c r="EB2" s="6">
        <v>2004</v>
      </c>
      <c r="EC2" s="6">
        <v>2004</v>
      </c>
      <c r="ED2" s="6">
        <v>2004</v>
      </c>
      <c r="EE2" s="6">
        <v>2004</v>
      </c>
      <c r="EF2" s="6">
        <v>2004</v>
      </c>
      <c r="EG2" s="6">
        <v>2004</v>
      </c>
      <c r="EH2" s="6">
        <v>2004</v>
      </c>
      <c r="EI2" s="6">
        <v>2004</v>
      </c>
      <c r="EJ2" s="6">
        <v>2004</v>
      </c>
      <c r="EK2" s="6">
        <v>2004</v>
      </c>
      <c r="EL2" s="6">
        <v>2004</v>
      </c>
      <c r="EM2" s="6">
        <v>2004</v>
      </c>
      <c r="EN2" s="6">
        <v>2004</v>
      </c>
      <c r="EO2" s="6">
        <v>2005</v>
      </c>
      <c r="EP2" s="6">
        <v>2006</v>
      </c>
    </row>
    <row r="3" spans="1:146" ht="21.75">
      <c r="A3" s="10" t="s">
        <v>1</v>
      </c>
      <c r="B3" s="10"/>
      <c r="C3" s="3" t="s">
        <v>10</v>
      </c>
      <c r="D3" s="4">
        <v>634</v>
      </c>
      <c r="E3" s="4">
        <v>823</v>
      </c>
      <c r="F3" s="4">
        <v>947</v>
      </c>
      <c r="G3" s="4">
        <v>814</v>
      </c>
      <c r="H3" s="4">
        <v>857</v>
      </c>
      <c r="I3" s="4">
        <v>1073</v>
      </c>
      <c r="J3" s="4">
        <v>1045</v>
      </c>
      <c r="K3" s="4">
        <v>1032</v>
      </c>
      <c r="L3" s="4">
        <v>856</v>
      </c>
      <c r="M3" s="4">
        <v>992</v>
      </c>
      <c r="N3" s="4">
        <v>907</v>
      </c>
      <c r="O3" s="4">
        <v>1001</v>
      </c>
      <c r="P3" s="4">
        <v>1013</v>
      </c>
      <c r="Q3" s="4">
        <v>1058</v>
      </c>
      <c r="R3" s="4">
        <v>1138</v>
      </c>
      <c r="S3" s="4">
        <v>1138</v>
      </c>
      <c r="T3" s="4">
        <v>1138</v>
      </c>
      <c r="U3" s="4">
        <v>1138</v>
      </c>
      <c r="V3" s="4">
        <v>1138</v>
      </c>
      <c r="W3" s="4">
        <v>1138</v>
      </c>
      <c r="X3" s="4">
        <v>1138</v>
      </c>
      <c r="Y3" s="4">
        <v>1138</v>
      </c>
      <c r="Z3" s="4">
        <v>1138</v>
      </c>
      <c r="AA3" s="4">
        <v>1138</v>
      </c>
      <c r="AB3" s="4">
        <v>1138</v>
      </c>
      <c r="AC3" s="4">
        <v>1138</v>
      </c>
      <c r="AD3" s="4">
        <v>1138</v>
      </c>
      <c r="AE3" s="4">
        <v>1138</v>
      </c>
      <c r="AF3" s="4">
        <v>1138</v>
      </c>
      <c r="AG3" s="4">
        <v>1138</v>
      </c>
      <c r="AH3" s="4">
        <v>1138</v>
      </c>
      <c r="AI3" s="4">
        <v>1138</v>
      </c>
      <c r="AJ3" s="4">
        <v>1138</v>
      </c>
      <c r="AK3" s="4">
        <v>1138</v>
      </c>
      <c r="AL3" s="4">
        <v>1138</v>
      </c>
      <c r="AM3" s="4">
        <v>1138</v>
      </c>
      <c r="AN3" s="4">
        <v>1138</v>
      </c>
      <c r="AO3" s="4">
        <v>1138</v>
      </c>
      <c r="AP3" s="4">
        <v>1138</v>
      </c>
      <c r="AQ3" s="4">
        <v>1138</v>
      </c>
      <c r="AR3" s="4">
        <v>1138</v>
      </c>
      <c r="AS3" s="4">
        <v>1138</v>
      </c>
      <c r="AT3" s="4">
        <v>1138</v>
      </c>
      <c r="AU3" s="4">
        <v>1138</v>
      </c>
      <c r="AV3" s="4">
        <v>1138</v>
      </c>
      <c r="AW3" s="4">
        <v>1138</v>
      </c>
      <c r="AX3" s="4">
        <v>1138</v>
      </c>
      <c r="AY3" s="4">
        <v>1138</v>
      </c>
      <c r="AZ3" s="4">
        <v>1138</v>
      </c>
      <c r="BA3" s="4">
        <v>1138</v>
      </c>
      <c r="BB3" s="4">
        <v>1138</v>
      </c>
      <c r="BC3" s="4">
        <v>1138</v>
      </c>
      <c r="BD3" s="4">
        <v>1138</v>
      </c>
      <c r="BE3" s="4">
        <v>1138</v>
      </c>
      <c r="BF3" s="4">
        <v>1138</v>
      </c>
      <c r="BG3" s="4">
        <v>1138</v>
      </c>
      <c r="BH3" s="4">
        <v>1138</v>
      </c>
      <c r="BI3" s="4">
        <v>1138</v>
      </c>
      <c r="BJ3" s="4">
        <v>1138</v>
      </c>
      <c r="BK3" s="4">
        <v>1138</v>
      </c>
      <c r="BL3" s="4">
        <v>1138</v>
      </c>
      <c r="BM3" s="4">
        <v>1138</v>
      </c>
      <c r="BN3" s="4">
        <v>1138</v>
      </c>
      <c r="BO3" s="4">
        <v>1138</v>
      </c>
      <c r="BP3" s="4">
        <v>1138</v>
      </c>
      <c r="BQ3" s="4">
        <v>1138</v>
      </c>
      <c r="BR3" s="4">
        <v>1138</v>
      </c>
      <c r="BS3" s="4">
        <v>1138</v>
      </c>
      <c r="BT3" s="4">
        <v>1138</v>
      </c>
      <c r="BU3" s="4">
        <v>1138</v>
      </c>
      <c r="BV3" s="4">
        <v>1138</v>
      </c>
      <c r="BW3" s="4">
        <v>1138</v>
      </c>
      <c r="BX3" s="4">
        <v>1138</v>
      </c>
      <c r="BY3" s="4">
        <v>1138</v>
      </c>
      <c r="BZ3" s="4">
        <v>1138</v>
      </c>
      <c r="CA3" s="4">
        <v>1138</v>
      </c>
      <c r="CB3" s="4">
        <v>1138</v>
      </c>
      <c r="CC3" s="4">
        <v>1138</v>
      </c>
      <c r="CD3" s="4">
        <v>1138</v>
      </c>
      <c r="CE3" s="4">
        <v>1138</v>
      </c>
      <c r="CF3" s="4">
        <v>1138</v>
      </c>
      <c r="CG3" s="4">
        <v>1138</v>
      </c>
      <c r="CH3" s="4">
        <v>1138</v>
      </c>
      <c r="CI3" s="4">
        <v>1138</v>
      </c>
      <c r="CJ3" s="4">
        <v>1138</v>
      </c>
      <c r="CK3" s="4">
        <v>1138</v>
      </c>
      <c r="CL3" s="4">
        <v>1138</v>
      </c>
      <c r="CM3" s="4">
        <v>1138</v>
      </c>
      <c r="CN3" s="4">
        <v>1138</v>
      </c>
      <c r="CO3" s="4">
        <v>1138</v>
      </c>
      <c r="CP3" s="4">
        <v>1138</v>
      </c>
      <c r="CQ3" s="4">
        <v>1138</v>
      </c>
      <c r="CR3" s="4">
        <v>1138</v>
      </c>
      <c r="CS3" s="4">
        <v>1138</v>
      </c>
      <c r="CT3" s="4">
        <v>1138</v>
      </c>
      <c r="CU3" s="4">
        <v>1138</v>
      </c>
      <c r="CV3" s="4">
        <v>1138</v>
      </c>
      <c r="CW3" s="4">
        <v>1138</v>
      </c>
      <c r="CX3" s="4">
        <v>1138</v>
      </c>
      <c r="CY3" s="4">
        <v>1138</v>
      </c>
      <c r="CZ3" s="4">
        <v>1138</v>
      </c>
      <c r="DA3" s="4">
        <v>1138</v>
      </c>
      <c r="DB3" s="4">
        <v>1138</v>
      </c>
      <c r="DC3" s="4">
        <v>1138</v>
      </c>
      <c r="DD3" s="4">
        <v>1138</v>
      </c>
      <c r="DE3" s="4">
        <v>1138</v>
      </c>
      <c r="DF3" s="4">
        <v>1138</v>
      </c>
      <c r="DG3" s="4">
        <v>1138</v>
      </c>
      <c r="DH3" s="4">
        <v>1138</v>
      </c>
      <c r="DI3" s="4">
        <v>1138</v>
      </c>
      <c r="DJ3" s="4">
        <v>1138</v>
      </c>
      <c r="DK3" s="4">
        <v>1138</v>
      </c>
      <c r="DL3" s="4">
        <v>1138</v>
      </c>
      <c r="DM3" s="4">
        <v>1138</v>
      </c>
      <c r="DN3" s="4">
        <v>1138</v>
      </c>
      <c r="DO3" s="4">
        <v>1138</v>
      </c>
      <c r="DP3" s="4">
        <v>1138</v>
      </c>
      <c r="DQ3" s="4">
        <v>1138</v>
      </c>
      <c r="DR3" s="4">
        <v>1138</v>
      </c>
      <c r="DS3" s="4">
        <v>1138</v>
      </c>
      <c r="DT3" s="4">
        <v>1138</v>
      </c>
      <c r="DU3" s="4">
        <v>1138</v>
      </c>
      <c r="DV3" s="4">
        <v>1138</v>
      </c>
      <c r="DW3" s="4">
        <v>1138</v>
      </c>
      <c r="DX3" s="4">
        <v>1138</v>
      </c>
      <c r="DY3" s="4">
        <v>1138</v>
      </c>
      <c r="DZ3" s="4">
        <v>1138</v>
      </c>
      <c r="EA3" s="4">
        <v>1138</v>
      </c>
      <c r="EB3" s="4">
        <v>1138</v>
      </c>
      <c r="EC3" s="4">
        <v>1138</v>
      </c>
      <c r="ED3" s="4">
        <v>1138</v>
      </c>
      <c r="EE3" s="4">
        <v>1138</v>
      </c>
      <c r="EF3" s="4">
        <v>1138</v>
      </c>
      <c r="EG3" s="4">
        <v>1138</v>
      </c>
      <c r="EH3" s="4">
        <v>1138</v>
      </c>
      <c r="EI3" s="4">
        <v>1138</v>
      </c>
      <c r="EJ3" s="4">
        <v>1138</v>
      </c>
      <c r="EK3" s="4">
        <v>1138</v>
      </c>
      <c r="EL3" s="4">
        <v>1138</v>
      </c>
      <c r="EM3" s="4">
        <v>1138</v>
      </c>
      <c r="EN3" s="4">
        <v>1138</v>
      </c>
      <c r="EO3" s="4">
        <v>1195</v>
      </c>
      <c r="EP3" s="4">
        <v>1189</v>
      </c>
    </row>
    <row r="4" spans="1:146" ht="21.75">
      <c r="A4" s="10" t="s">
        <v>2</v>
      </c>
      <c r="B4" s="10"/>
      <c r="C4" s="3" t="s">
        <v>10</v>
      </c>
      <c r="D4" s="4">
        <v>1300</v>
      </c>
      <c r="E4" s="4">
        <v>1237</v>
      </c>
      <c r="F4" s="4">
        <v>1229</v>
      </c>
      <c r="G4" s="4">
        <v>973</v>
      </c>
      <c r="H4" s="4">
        <v>957</v>
      </c>
      <c r="I4" s="4">
        <v>1607</v>
      </c>
      <c r="J4" s="4">
        <v>1413</v>
      </c>
      <c r="K4" s="4">
        <v>1412</v>
      </c>
      <c r="L4" s="4">
        <v>990</v>
      </c>
      <c r="M4" s="4">
        <v>1298</v>
      </c>
      <c r="N4" s="4">
        <v>1346</v>
      </c>
      <c r="O4" s="4">
        <v>1679</v>
      </c>
      <c r="P4" s="4">
        <v>1852</v>
      </c>
      <c r="Q4" s="4">
        <v>2139</v>
      </c>
      <c r="R4" s="4">
        <v>2260</v>
      </c>
      <c r="S4" s="4">
        <v>2260</v>
      </c>
      <c r="T4" s="4">
        <v>2260</v>
      </c>
      <c r="U4" s="4">
        <v>2260</v>
      </c>
      <c r="V4" s="4">
        <v>2260</v>
      </c>
      <c r="W4" s="4">
        <v>2260</v>
      </c>
      <c r="X4" s="4">
        <v>2260</v>
      </c>
      <c r="Y4" s="4">
        <v>2260</v>
      </c>
      <c r="Z4" s="4">
        <v>2260</v>
      </c>
      <c r="AA4" s="4">
        <v>2260</v>
      </c>
      <c r="AB4" s="4">
        <v>2260</v>
      </c>
      <c r="AC4" s="4">
        <v>2260</v>
      </c>
      <c r="AD4" s="4">
        <v>2260</v>
      </c>
      <c r="AE4" s="4">
        <v>2260</v>
      </c>
      <c r="AF4" s="4">
        <v>2260</v>
      </c>
      <c r="AG4" s="4">
        <v>2260</v>
      </c>
      <c r="AH4" s="4">
        <v>2260</v>
      </c>
      <c r="AI4" s="4">
        <v>2260</v>
      </c>
      <c r="AJ4" s="4">
        <v>2260</v>
      </c>
      <c r="AK4" s="4">
        <v>2260</v>
      </c>
      <c r="AL4" s="4">
        <v>2260</v>
      </c>
      <c r="AM4" s="4">
        <v>2260</v>
      </c>
      <c r="AN4" s="4">
        <v>2260</v>
      </c>
      <c r="AO4" s="4">
        <v>2260</v>
      </c>
      <c r="AP4" s="4">
        <v>2260</v>
      </c>
      <c r="AQ4" s="4">
        <v>2260</v>
      </c>
      <c r="AR4" s="4">
        <v>2260</v>
      </c>
      <c r="AS4" s="4">
        <v>2260</v>
      </c>
      <c r="AT4" s="4">
        <v>2260</v>
      </c>
      <c r="AU4" s="4">
        <v>2260</v>
      </c>
      <c r="AV4" s="4">
        <v>2260</v>
      </c>
      <c r="AW4" s="4">
        <v>2260</v>
      </c>
      <c r="AX4" s="4">
        <v>2260</v>
      </c>
      <c r="AY4" s="4">
        <v>2260</v>
      </c>
      <c r="AZ4" s="4">
        <v>2260</v>
      </c>
      <c r="BA4" s="4">
        <v>2260</v>
      </c>
      <c r="BB4" s="4">
        <v>2260</v>
      </c>
      <c r="BC4" s="4">
        <v>2260</v>
      </c>
      <c r="BD4" s="4">
        <v>2260</v>
      </c>
      <c r="BE4" s="4">
        <v>2260</v>
      </c>
      <c r="BF4" s="4">
        <v>2260</v>
      </c>
      <c r="BG4" s="4">
        <v>2260</v>
      </c>
      <c r="BH4" s="4">
        <v>2260</v>
      </c>
      <c r="BI4" s="4">
        <v>2260</v>
      </c>
      <c r="BJ4" s="4">
        <v>2260</v>
      </c>
      <c r="BK4" s="4">
        <v>2260</v>
      </c>
      <c r="BL4" s="4">
        <v>2260</v>
      </c>
      <c r="BM4" s="4">
        <v>2260</v>
      </c>
      <c r="BN4" s="4">
        <v>2260</v>
      </c>
      <c r="BO4" s="4">
        <v>2260</v>
      </c>
      <c r="BP4" s="4">
        <v>2260</v>
      </c>
      <c r="BQ4" s="4">
        <v>2260</v>
      </c>
      <c r="BR4" s="4">
        <v>2260</v>
      </c>
      <c r="BS4" s="4">
        <v>2260</v>
      </c>
      <c r="BT4" s="4">
        <v>2260</v>
      </c>
      <c r="BU4" s="4">
        <v>2260</v>
      </c>
      <c r="BV4" s="4">
        <v>2260</v>
      </c>
      <c r="BW4" s="4">
        <v>2260</v>
      </c>
      <c r="BX4" s="4">
        <v>2260</v>
      </c>
      <c r="BY4" s="4">
        <v>2260</v>
      </c>
      <c r="BZ4" s="4">
        <v>2260</v>
      </c>
      <c r="CA4" s="4">
        <v>2260</v>
      </c>
      <c r="CB4" s="4">
        <v>2260</v>
      </c>
      <c r="CC4" s="4">
        <v>2260</v>
      </c>
      <c r="CD4" s="4">
        <v>2260</v>
      </c>
      <c r="CE4" s="4">
        <v>2260</v>
      </c>
      <c r="CF4" s="4">
        <v>2260</v>
      </c>
      <c r="CG4" s="4">
        <v>2260</v>
      </c>
      <c r="CH4" s="4">
        <v>2260</v>
      </c>
      <c r="CI4" s="4">
        <v>2260</v>
      </c>
      <c r="CJ4" s="4">
        <v>2260</v>
      </c>
      <c r="CK4" s="4">
        <v>2260</v>
      </c>
      <c r="CL4" s="4">
        <v>2260</v>
      </c>
      <c r="CM4" s="4">
        <v>2260</v>
      </c>
      <c r="CN4" s="4">
        <v>2260</v>
      </c>
      <c r="CO4" s="4">
        <v>2260</v>
      </c>
      <c r="CP4" s="4">
        <v>2260</v>
      </c>
      <c r="CQ4" s="4">
        <v>2260</v>
      </c>
      <c r="CR4" s="4">
        <v>2260</v>
      </c>
      <c r="CS4" s="4">
        <v>2260</v>
      </c>
      <c r="CT4" s="4">
        <v>2260</v>
      </c>
      <c r="CU4" s="4">
        <v>2260</v>
      </c>
      <c r="CV4" s="4">
        <v>2260</v>
      </c>
      <c r="CW4" s="4">
        <v>2260</v>
      </c>
      <c r="CX4" s="4">
        <v>2260</v>
      </c>
      <c r="CY4" s="4">
        <v>2260</v>
      </c>
      <c r="CZ4" s="4">
        <v>2260</v>
      </c>
      <c r="DA4" s="4">
        <v>2260</v>
      </c>
      <c r="DB4" s="4">
        <v>2260</v>
      </c>
      <c r="DC4" s="4">
        <v>2260</v>
      </c>
      <c r="DD4" s="4">
        <v>2260</v>
      </c>
      <c r="DE4" s="4">
        <v>2260</v>
      </c>
      <c r="DF4" s="4">
        <v>2260</v>
      </c>
      <c r="DG4" s="4">
        <v>2260</v>
      </c>
      <c r="DH4" s="4">
        <v>2260</v>
      </c>
      <c r="DI4" s="4">
        <v>2260</v>
      </c>
      <c r="DJ4" s="4">
        <v>2260</v>
      </c>
      <c r="DK4" s="4">
        <v>2260</v>
      </c>
      <c r="DL4" s="4">
        <v>2260</v>
      </c>
      <c r="DM4" s="4">
        <v>2260</v>
      </c>
      <c r="DN4" s="4">
        <v>2260</v>
      </c>
      <c r="DO4" s="4">
        <v>2260</v>
      </c>
      <c r="DP4" s="4">
        <v>2260</v>
      </c>
      <c r="DQ4" s="4">
        <v>2260</v>
      </c>
      <c r="DR4" s="4">
        <v>2260</v>
      </c>
      <c r="DS4" s="4">
        <v>2260</v>
      </c>
      <c r="DT4" s="4">
        <v>2260</v>
      </c>
      <c r="DU4" s="4">
        <v>2260</v>
      </c>
      <c r="DV4" s="4">
        <v>2260</v>
      </c>
      <c r="DW4" s="4">
        <v>2260</v>
      </c>
      <c r="DX4" s="4">
        <v>2260</v>
      </c>
      <c r="DY4" s="4">
        <v>2260</v>
      </c>
      <c r="DZ4" s="4">
        <v>2260</v>
      </c>
      <c r="EA4" s="4">
        <v>2260</v>
      </c>
      <c r="EB4" s="4">
        <v>2260</v>
      </c>
      <c r="EC4" s="4">
        <v>2260</v>
      </c>
      <c r="ED4" s="4">
        <v>2260</v>
      </c>
      <c r="EE4" s="4">
        <v>2260</v>
      </c>
      <c r="EF4" s="4">
        <v>2260</v>
      </c>
      <c r="EG4" s="4">
        <v>2260</v>
      </c>
      <c r="EH4" s="4">
        <v>2260</v>
      </c>
      <c r="EI4" s="4">
        <v>2260</v>
      </c>
      <c r="EJ4" s="4">
        <v>2260</v>
      </c>
      <c r="EK4" s="4">
        <v>2260</v>
      </c>
      <c r="EL4" s="4">
        <v>2260</v>
      </c>
      <c r="EM4" s="4">
        <v>2260</v>
      </c>
      <c r="EN4" s="4">
        <v>2260</v>
      </c>
      <c r="EO4" s="4">
        <v>2448</v>
      </c>
      <c r="EP4" s="4">
        <v>2550</v>
      </c>
    </row>
    <row r="5" spans="1:146" ht="21.75">
      <c r="A5" s="10" t="s">
        <v>3</v>
      </c>
      <c r="B5" s="10"/>
      <c r="C5" s="3" t="s">
        <v>10</v>
      </c>
      <c r="D5" s="4">
        <v>1656</v>
      </c>
      <c r="E5" s="4">
        <v>1293</v>
      </c>
      <c r="F5" s="4">
        <v>1782</v>
      </c>
      <c r="G5" s="5">
        <v>946</v>
      </c>
      <c r="H5" s="5">
        <v>909</v>
      </c>
      <c r="I5" s="4">
        <v>1513</v>
      </c>
      <c r="J5" s="4">
        <v>1547</v>
      </c>
      <c r="K5" s="4">
        <v>1547</v>
      </c>
      <c r="L5" s="4">
        <v>1423</v>
      </c>
      <c r="M5" s="4">
        <v>1339</v>
      </c>
      <c r="N5" s="4">
        <v>738</v>
      </c>
      <c r="O5" s="4">
        <v>1400</v>
      </c>
      <c r="P5" s="4">
        <v>1017</v>
      </c>
      <c r="Q5" s="4">
        <v>1497</v>
      </c>
      <c r="R5" s="4">
        <v>1340</v>
      </c>
      <c r="S5" s="4">
        <v>1340</v>
      </c>
      <c r="T5" s="4">
        <v>1340</v>
      </c>
      <c r="U5" s="4">
        <v>1340</v>
      </c>
      <c r="V5" s="4">
        <v>1340</v>
      </c>
      <c r="W5" s="4">
        <v>1340</v>
      </c>
      <c r="X5" s="4">
        <v>1340</v>
      </c>
      <c r="Y5" s="4">
        <v>1340</v>
      </c>
      <c r="Z5" s="4">
        <v>1340</v>
      </c>
      <c r="AA5" s="4">
        <v>1340</v>
      </c>
      <c r="AB5" s="4">
        <v>1340</v>
      </c>
      <c r="AC5" s="4">
        <v>1340</v>
      </c>
      <c r="AD5" s="4">
        <v>1340</v>
      </c>
      <c r="AE5" s="4">
        <v>1340</v>
      </c>
      <c r="AF5" s="4">
        <v>1340</v>
      </c>
      <c r="AG5" s="4">
        <v>1340</v>
      </c>
      <c r="AH5" s="4">
        <v>1340</v>
      </c>
      <c r="AI5" s="4">
        <v>1340</v>
      </c>
      <c r="AJ5" s="4">
        <v>1340</v>
      </c>
      <c r="AK5" s="4">
        <v>1340</v>
      </c>
      <c r="AL5" s="4">
        <v>1340</v>
      </c>
      <c r="AM5" s="4">
        <v>1340</v>
      </c>
      <c r="AN5" s="4">
        <v>1340</v>
      </c>
      <c r="AO5" s="4">
        <v>1340</v>
      </c>
      <c r="AP5" s="4">
        <v>1340</v>
      </c>
      <c r="AQ5" s="4">
        <v>1340</v>
      </c>
      <c r="AR5" s="4">
        <v>1340</v>
      </c>
      <c r="AS5" s="4">
        <v>1340</v>
      </c>
      <c r="AT5" s="4">
        <v>1340</v>
      </c>
      <c r="AU5" s="4">
        <v>1340</v>
      </c>
      <c r="AV5" s="4">
        <v>1340</v>
      </c>
      <c r="AW5" s="4">
        <v>1340</v>
      </c>
      <c r="AX5" s="4">
        <v>1340</v>
      </c>
      <c r="AY5" s="4">
        <v>1340</v>
      </c>
      <c r="AZ5" s="4">
        <v>1340</v>
      </c>
      <c r="BA5" s="4">
        <v>1340</v>
      </c>
      <c r="BB5" s="4">
        <v>1340</v>
      </c>
      <c r="BC5" s="4">
        <v>1340</v>
      </c>
      <c r="BD5" s="4">
        <v>1340</v>
      </c>
      <c r="BE5" s="4">
        <v>1340</v>
      </c>
      <c r="BF5" s="4">
        <v>1340</v>
      </c>
      <c r="BG5" s="4">
        <v>1340</v>
      </c>
      <c r="BH5" s="4">
        <v>1340</v>
      </c>
      <c r="BI5" s="4">
        <v>1340</v>
      </c>
      <c r="BJ5" s="4">
        <v>1340</v>
      </c>
      <c r="BK5" s="4">
        <v>1340</v>
      </c>
      <c r="BL5" s="4">
        <v>1340</v>
      </c>
      <c r="BM5" s="4">
        <v>1340</v>
      </c>
      <c r="BN5" s="4">
        <v>1340</v>
      </c>
      <c r="BO5" s="4">
        <v>1340</v>
      </c>
      <c r="BP5" s="4">
        <v>1340</v>
      </c>
      <c r="BQ5" s="4">
        <v>1340</v>
      </c>
      <c r="BR5" s="4">
        <v>1340</v>
      </c>
      <c r="BS5" s="4">
        <v>1340</v>
      </c>
      <c r="BT5" s="4">
        <v>1340</v>
      </c>
      <c r="BU5" s="4">
        <v>1340</v>
      </c>
      <c r="BV5" s="4">
        <v>1340</v>
      </c>
      <c r="BW5" s="4">
        <v>1340</v>
      </c>
      <c r="BX5" s="4">
        <v>1340</v>
      </c>
      <c r="BY5" s="4">
        <v>1340</v>
      </c>
      <c r="BZ5" s="4">
        <v>1340</v>
      </c>
      <c r="CA5" s="4">
        <v>1340</v>
      </c>
      <c r="CB5" s="4">
        <v>1340</v>
      </c>
      <c r="CC5" s="4">
        <v>1340</v>
      </c>
      <c r="CD5" s="4">
        <v>1340</v>
      </c>
      <c r="CE5" s="4">
        <v>1340</v>
      </c>
      <c r="CF5" s="4">
        <v>1340</v>
      </c>
      <c r="CG5" s="4">
        <v>1340</v>
      </c>
      <c r="CH5" s="4">
        <v>1340</v>
      </c>
      <c r="CI5" s="4">
        <v>1340</v>
      </c>
      <c r="CJ5" s="4">
        <v>1340</v>
      </c>
      <c r="CK5" s="4">
        <v>1340</v>
      </c>
      <c r="CL5" s="4">
        <v>1340</v>
      </c>
      <c r="CM5" s="4">
        <v>1340</v>
      </c>
      <c r="CN5" s="4">
        <v>1340</v>
      </c>
      <c r="CO5" s="4">
        <v>1340</v>
      </c>
      <c r="CP5" s="4">
        <v>1340</v>
      </c>
      <c r="CQ5" s="4">
        <v>1340</v>
      </c>
      <c r="CR5" s="4">
        <v>1340</v>
      </c>
      <c r="CS5" s="4">
        <v>1340</v>
      </c>
      <c r="CT5" s="4">
        <v>1340</v>
      </c>
      <c r="CU5" s="4">
        <v>1340</v>
      </c>
      <c r="CV5" s="4">
        <v>1340</v>
      </c>
      <c r="CW5" s="4">
        <v>1340</v>
      </c>
      <c r="CX5" s="4">
        <v>1340</v>
      </c>
      <c r="CY5" s="4">
        <v>1340</v>
      </c>
      <c r="CZ5" s="4">
        <v>1340</v>
      </c>
      <c r="DA5" s="4">
        <v>1340</v>
      </c>
      <c r="DB5" s="4">
        <v>1340</v>
      </c>
      <c r="DC5" s="4">
        <v>1340</v>
      </c>
      <c r="DD5" s="4">
        <v>1340</v>
      </c>
      <c r="DE5" s="4">
        <v>1340</v>
      </c>
      <c r="DF5" s="4">
        <v>1340</v>
      </c>
      <c r="DG5" s="4">
        <v>1340</v>
      </c>
      <c r="DH5" s="4">
        <v>1340</v>
      </c>
      <c r="DI5" s="4">
        <v>1340</v>
      </c>
      <c r="DJ5" s="4">
        <v>1340</v>
      </c>
      <c r="DK5" s="4">
        <v>1340</v>
      </c>
      <c r="DL5" s="4">
        <v>1340</v>
      </c>
      <c r="DM5" s="4">
        <v>1340</v>
      </c>
      <c r="DN5" s="4">
        <v>1340</v>
      </c>
      <c r="DO5" s="4">
        <v>1340</v>
      </c>
      <c r="DP5" s="4">
        <v>1340</v>
      </c>
      <c r="DQ5" s="4">
        <v>1340</v>
      </c>
      <c r="DR5" s="4">
        <v>1340</v>
      </c>
      <c r="DS5" s="4">
        <v>1340</v>
      </c>
      <c r="DT5" s="4">
        <v>1340</v>
      </c>
      <c r="DU5" s="4">
        <v>1340</v>
      </c>
      <c r="DV5" s="4">
        <v>1340</v>
      </c>
      <c r="DW5" s="4">
        <v>1340</v>
      </c>
      <c r="DX5" s="4">
        <v>1340</v>
      </c>
      <c r="DY5" s="4">
        <v>1340</v>
      </c>
      <c r="DZ5" s="4">
        <v>1340</v>
      </c>
      <c r="EA5" s="4">
        <v>1340</v>
      </c>
      <c r="EB5" s="4">
        <v>1340</v>
      </c>
      <c r="EC5" s="4">
        <v>1340</v>
      </c>
      <c r="ED5" s="4">
        <v>1340</v>
      </c>
      <c r="EE5" s="4">
        <v>1340</v>
      </c>
      <c r="EF5" s="4">
        <v>1340</v>
      </c>
      <c r="EG5" s="4">
        <v>1340</v>
      </c>
      <c r="EH5" s="4">
        <v>1340</v>
      </c>
      <c r="EI5" s="4">
        <v>1340</v>
      </c>
      <c r="EJ5" s="4">
        <v>1340</v>
      </c>
      <c r="EK5" s="4">
        <v>1340</v>
      </c>
      <c r="EL5" s="4">
        <v>1340</v>
      </c>
      <c r="EM5" s="4">
        <v>1340</v>
      </c>
      <c r="EN5" s="4">
        <v>1340</v>
      </c>
      <c r="EO5" s="4">
        <v>1029</v>
      </c>
      <c r="EP5" s="4">
        <v>1052</v>
      </c>
    </row>
    <row r="6" spans="1:146" ht="21.75">
      <c r="A6" s="14" t="s">
        <v>11</v>
      </c>
      <c r="B6" s="15"/>
      <c r="C6" s="3" t="s">
        <v>10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 s="4" t="s">
        <v>12</v>
      </c>
      <c r="K6" s="4" t="s">
        <v>12</v>
      </c>
      <c r="L6" s="4" t="s">
        <v>12</v>
      </c>
      <c r="M6" s="4" t="s">
        <v>12</v>
      </c>
      <c r="N6" s="4" t="s">
        <v>12</v>
      </c>
      <c r="O6" s="4" t="s">
        <v>12</v>
      </c>
      <c r="P6" s="4">
        <v>377</v>
      </c>
      <c r="Q6" s="4">
        <v>431</v>
      </c>
      <c r="R6" s="4">
        <v>135</v>
      </c>
      <c r="S6" s="4">
        <v>135</v>
      </c>
      <c r="T6" s="4">
        <v>135</v>
      </c>
      <c r="U6" s="4">
        <v>135</v>
      </c>
      <c r="V6" s="4">
        <v>135</v>
      </c>
      <c r="W6" s="4">
        <v>135</v>
      </c>
      <c r="X6" s="4">
        <v>135</v>
      </c>
      <c r="Y6" s="4">
        <v>135</v>
      </c>
      <c r="Z6" s="4">
        <v>135</v>
      </c>
      <c r="AA6" s="4">
        <v>135</v>
      </c>
      <c r="AB6" s="4">
        <v>135</v>
      </c>
      <c r="AC6" s="4">
        <v>135</v>
      </c>
      <c r="AD6" s="4">
        <v>135</v>
      </c>
      <c r="AE6" s="4">
        <v>135</v>
      </c>
      <c r="AF6" s="4">
        <v>135</v>
      </c>
      <c r="AG6" s="4">
        <v>135</v>
      </c>
      <c r="AH6" s="4">
        <v>135</v>
      </c>
      <c r="AI6" s="4">
        <v>135</v>
      </c>
      <c r="AJ6" s="4">
        <v>135</v>
      </c>
      <c r="AK6" s="4">
        <v>135</v>
      </c>
      <c r="AL6" s="4">
        <v>135</v>
      </c>
      <c r="AM6" s="4">
        <v>135</v>
      </c>
      <c r="AN6" s="4">
        <v>135</v>
      </c>
      <c r="AO6" s="4">
        <v>135</v>
      </c>
      <c r="AP6" s="4">
        <v>135</v>
      </c>
      <c r="AQ6" s="4">
        <v>135</v>
      </c>
      <c r="AR6" s="4">
        <v>135</v>
      </c>
      <c r="AS6" s="4">
        <v>135</v>
      </c>
      <c r="AT6" s="4">
        <v>135</v>
      </c>
      <c r="AU6" s="4">
        <v>135</v>
      </c>
      <c r="AV6" s="4">
        <v>135</v>
      </c>
      <c r="AW6" s="4">
        <v>135</v>
      </c>
      <c r="AX6" s="4">
        <v>135</v>
      </c>
      <c r="AY6" s="4">
        <v>135</v>
      </c>
      <c r="AZ6" s="4">
        <v>135</v>
      </c>
      <c r="BA6" s="4">
        <v>135</v>
      </c>
      <c r="BB6" s="4">
        <v>135</v>
      </c>
      <c r="BC6" s="4">
        <v>135</v>
      </c>
      <c r="BD6" s="4">
        <v>135</v>
      </c>
      <c r="BE6" s="4">
        <v>135</v>
      </c>
      <c r="BF6" s="4">
        <v>135</v>
      </c>
      <c r="BG6" s="4">
        <v>135</v>
      </c>
      <c r="BH6" s="4">
        <v>135</v>
      </c>
      <c r="BI6" s="4">
        <v>135</v>
      </c>
      <c r="BJ6" s="4">
        <v>135</v>
      </c>
      <c r="BK6" s="4">
        <v>135</v>
      </c>
      <c r="BL6" s="4">
        <v>135</v>
      </c>
      <c r="BM6" s="4">
        <v>135</v>
      </c>
      <c r="BN6" s="4">
        <v>135</v>
      </c>
      <c r="BO6" s="4">
        <v>135</v>
      </c>
      <c r="BP6" s="4">
        <v>135</v>
      </c>
      <c r="BQ6" s="4">
        <v>135</v>
      </c>
      <c r="BR6" s="4">
        <v>135</v>
      </c>
      <c r="BS6" s="4">
        <v>135</v>
      </c>
      <c r="BT6" s="4">
        <v>135</v>
      </c>
      <c r="BU6" s="4">
        <v>135</v>
      </c>
      <c r="BV6" s="4">
        <v>135</v>
      </c>
      <c r="BW6" s="4">
        <v>135</v>
      </c>
      <c r="BX6" s="4">
        <v>135</v>
      </c>
      <c r="BY6" s="4">
        <v>135</v>
      </c>
      <c r="BZ6" s="4">
        <v>135</v>
      </c>
      <c r="CA6" s="4">
        <v>135</v>
      </c>
      <c r="CB6" s="4">
        <v>135</v>
      </c>
      <c r="CC6" s="4">
        <v>135</v>
      </c>
      <c r="CD6" s="4">
        <v>135</v>
      </c>
      <c r="CE6" s="4">
        <v>135</v>
      </c>
      <c r="CF6" s="4">
        <v>135</v>
      </c>
      <c r="CG6" s="4">
        <v>135</v>
      </c>
      <c r="CH6" s="4">
        <v>135</v>
      </c>
      <c r="CI6" s="4">
        <v>135</v>
      </c>
      <c r="CJ6" s="4">
        <v>135</v>
      </c>
      <c r="CK6" s="4">
        <v>135</v>
      </c>
      <c r="CL6" s="4">
        <v>135</v>
      </c>
      <c r="CM6" s="4">
        <v>135</v>
      </c>
      <c r="CN6" s="4">
        <v>135</v>
      </c>
      <c r="CO6" s="4">
        <v>135</v>
      </c>
      <c r="CP6" s="4">
        <v>135</v>
      </c>
      <c r="CQ6" s="4">
        <v>135</v>
      </c>
      <c r="CR6" s="4">
        <v>135</v>
      </c>
      <c r="CS6" s="4">
        <v>135</v>
      </c>
      <c r="CT6" s="4">
        <v>135</v>
      </c>
      <c r="CU6" s="4">
        <v>135</v>
      </c>
      <c r="CV6" s="4">
        <v>135</v>
      </c>
      <c r="CW6" s="4">
        <v>135</v>
      </c>
      <c r="CX6" s="4">
        <v>135</v>
      </c>
      <c r="CY6" s="4">
        <v>135</v>
      </c>
      <c r="CZ6" s="4">
        <v>135</v>
      </c>
      <c r="DA6" s="4">
        <v>135</v>
      </c>
      <c r="DB6" s="4">
        <v>135</v>
      </c>
      <c r="DC6" s="4">
        <v>135</v>
      </c>
      <c r="DD6" s="4">
        <v>135</v>
      </c>
      <c r="DE6" s="4">
        <v>135</v>
      </c>
      <c r="DF6" s="4">
        <v>135</v>
      </c>
      <c r="DG6" s="4">
        <v>135</v>
      </c>
      <c r="DH6" s="4">
        <v>135</v>
      </c>
      <c r="DI6" s="4">
        <v>135</v>
      </c>
      <c r="DJ6" s="4">
        <v>135</v>
      </c>
      <c r="DK6" s="4">
        <v>135</v>
      </c>
      <c r="DL6" s="4">
        <v>135</v>
      </c>
      <c r="DM6" s="4">
        <v>135</v>
      </c>
      <c r="DN6" s="4">
        <v>135</v>
      </c>
      <c r="DO6" s="4">
        <v>135</v>
      </c>
      <c r="DP6" s="4">
        <v>135</v>
      </c>
      <c r="DQ6" s="4">
        <v>135</v>
      </c>
      <c r="DR6" s="4">
        <v>135</v>
      </c>
      <c r="DS6" s="4">
        <v>135</v>
      </c>
      <c r="DT6" s="4">
        <v>135</v>
      </c>
      <c r="DU6" s="4">
        <v>135</v>
      </c>
      <c r="DV6" s="4">
        <v>135</v>
      </c>
      <c r="DW6" s="4">
        <v>135</v>
      </c>
      <c r="DX6" s="4">
        <v>135</v>
      </c>
      <c r="DY6" s="4">
        <v>135</v>
      </c>
      <c r="DZ6" s="4">
        <v>135</v>
      </c>
      <c r="EA6" s="4">
        <v>135</v>
      </c>
      <c r="EB6" s="4">
        <v>135</v>
      </c>
      <c r="EC6" s="4">
        <v>135</v>
      </c>
      <c r="ED6" s="4">
        <v>135</v>
      </c>
      <c r="EE6" s="4">
        <v>135</v>
      </c>
      <c r="EF6" s="4">
        <v>135</v>
      </c>
      <c r="EG6" s="4">
        <v>135</v>
      </c>
      <c r="EH6" s="4">
        <v>135</v>
      </c>
      <c r="EI6" s="4">
        <v>135</v>
      </c>
      <c r="EJ6" s="4">
        <v>135</v>
      </c>
      <c r="EK6" s="4">
        <v>135</v>
      </c>
      <c r="EL6" s="4">
        <v>135</v>
      </c>
      <c r="EM6" s="4">
        <v>135</v>
      </c>
      <c r="EN6" s="4">
        <v>135</v>
      </c>
      <c r="EO6" s="4">
        <v>143</v>
      </c>
      <c r="EP6" s="4">
        <v>165</v>
      </c>
    </row>
    <row r="7" spans="1:146" ht="21.75">
      <c r="A7" s="10" t="s">
        <v>8</v>
      </c>
      <c r="B7" s="10"/>
      <c r="C7" s="3" t="s">
        <v>10</v>
      </c>
      <c r="D7" s="4">
        <v>7</v>
      </c>
      <c r="E7" s="4">
        <v>52</v>
      </c>
      <c r="F7" s="4">
        <v>89</v>
      </c>
      <c r="G7" s="4">
        <v>197</v>
      </c>
      <c r="H7" s="4">
        <v>233</v>
      </c>
      <c r="I7" s="4">
        <v>261</v>
      </c>
      <c r="J7" s="4">
        <v>280</v>
      </c>
      <c r="K7" s="4">
        <v>324</v>
      </c>
      <c r="L7" s="4">
        <v>349</v>
      </c>
      <c r="M7" s="4">
        <v>413</v>
      </c>
      <c r="N7" s="4">
        <v>463</v>
      </c>
      <c r="O7" s="4">
        <v>508</v>
      </c>
      <c r="P7" s="4">
        <v>85</v>
      </c>
      <c r="Q7" s="4">
        <v>87</v>
      </c>
      <c r="R7" s="4">
        <v>721</v>
      </c>
      <c r="S7" s="4">
        <v>721</v>
      </c>
      <c r="T7" s="4">
        <v>721</v>
      </c>
      <c r="U7" s="4">
        <v>721</v>
      </c>
      <c r="V7" s="4">
        <v>721</v>
      </c>
      <c r="W7" s="4">
        <v>721</v>
      </c>
      <c r="X7" s="4">
        <v>721</v>
      </c>
      <c r="Y7" s="4">
        <v>721</v>
      </c>
      <c r="Z7" s="4">
        <v>721</v>
      </c>
      <c r="AA7" s="4">
        <v>721</v>
      </c>
      <c r="AB7" s="4">
        <v>721</v>
      </c>
      <c r="AC7" s="4">
        <v>721</v>
      </c>
      <c r="AD7" s="4">
        <v>721</v>
      </c>
      <c r="AE7" s="4">
        <v>721</v>
      </c>
      <c r="AF7" s="4">
        <v>721</v>
      </c>
      <c r="AG7" s="4">
        <v>721</v>
      </c>
      <c r="AH7" s="4">
        <v>721</v>
      </c>
      <c r="AI7" s="4">
        <v>721</v>
      </c>
      <c r="AJ7" s="4">
        <v>721</v>
      </c>
      <c r="AK7" s="4">
        <v>721</v>
      </c>
      <c r="AL7" s="4">
        <v>721</v>
      </c>
      <c r="AM7" s="4">
        <v>721</v>
      </c>
      <c r="AN7" s="4">
        <v>721</v>
      </c>
      <c r="AO7" s="4">
        <v>721</v>
      </c>
      <c r="AP7" s="4">
        <v>721</v>
      </c>
      <c r="AQ7" s="4">
        <v>721</v>
      </c>
      <c r="AR7" s="4">
        <v>721</v>
      </c>
      <c r="AS7" s="4">
        <v>721</v>
      </c>
      <c r="AT7" s="4">
        <v>721</v>
      </c>
      <c r="AU7" s="4">
        <v>721</v>
      </c>
      <c r="AV7" s="4">
        <v>721</v>
      </c>
      <c r="AW7" s="4">
        <v>721</v>
      </c>
      <c r="AX7" s="4">
        <v>721</v>
      </c>
      <c r="AY7" s="4">
        <v>721</v>
      </c>
      <c r="AZ7" s="4">
        <v>721</v>
      </c>
      <c r="BA7" s="4">
        <v>721</v>
      </c>
      <c r="BB7" s="4">
        <v>721</v>
      </c>
      <c r="BC7" s="4">
        <v>721</v>
      </c>
      <c r="BD7" s="4">
        <v>721</v>
      </c>
      <c r="BE7" s="4">
        <v>721</v>
      </c>
      <c r="BF7" s="4">
        <v>721</v>
      </c>
      <c r="BG7" s="4">
        <v>721</v>
      </c>
      <c r="BH7" s="4">
        <v>721</v>
      </c>
      <c r="BI7" s="4">
        <v>721</v>
      </c>
      <c r="BJ7" s="4">
        <v>721</v>
      </c>
      <c r="BK7" s="4">
        <v>721</v>
      </c>
      <c r="BL7" s="4">
        <v>721</v>
      </c>
      <c r="BM7" s="4">
        <v>721</v>
      </c>
      <c r="BN7" s="4">
        <v>721</v>
      </c>
      <c r="BO7" s="4">
        <v>721</v>
      </c>
      <c r="BP7" s="4">
        <v>721</v>
      </c>
      <c r="BQ7" s="4">
        <v>721</v>
      </c>
      <c r="BR7" s="4">
        <v>721</v>
      </c>
      <c r="BS7" s="4">
        <v>721</v>
      </c>
      <c r="BT7" s="4">
        <v>721</v>
      </c>
      <c r="BU7" s="4">
        <v>721</v>
      </c>
      <c r="BV7" s="4">
        <v>721</v>
      </c>
      <c r="BW7" s="4">
        <v>721</v>
      </c>
      <c r="BX7" s="4">
        <v>721</v>
      </c>
      <c r="BY7" s="4">
        <v>721</v>
      </c>
      <c r="BZ7" s="4">
        <v>721</v>
      </c>
      <c r="CA7" s="4">
        <v>721</v>
      </c>
      <c r="CB7" s="4">
        <v>721</v>
      </c>
      <c r="CC7" s="4">
        <v>721</v>
      </c>
      <c r="CD7" s="4">
        <v>721</v>
      </c>
      <c r="CE7" s="4">
        <v>721</v>
      </c>
      <c r="CF7" s="4">
        <v>721</v>
      </c>
      <c r="CG7" s="4">
        <v>721</v>
      </c>
      <c r="CH7" s="4">
        <v>721</v>
      </c>
      <c r="CI7" s="4">
        <v>721</v>
      </c>
      <c r="CJ7" s="4">
        <v>721</v>
      </c>
      <c r="CK7" s="4">
        <v>721</v>
      </c>
      <c r="CL7" s="4">
        <v>721</v>
      </c>
      <c r="CM7" s="4">
        <v>721</v>
      </c>
      <c r="CN7" s="4">
        <v>721</v>
      </c>
      <c r="CO7" s="4">
        <v>721</v>
      </c>
      <c r="CP7" s="4">
        <v>721</v>
      </c>
      <c r="CQ7" s="4">
        <v>721</v>
      </c>
      <c r="CR7" s="4">
        <v>721</v>
      </c>
      <c r="CS7" s="4">
        <v>721</v>
      </c>
      <c r="CT7" s="4">
        <v>721</v>
      </c>
      <c r="CU7" s="4">
        <v>721</v>
      </c>
      <c r="CV7" s="4">
        <v>721</v>
      </c>
      <c r="CW7" s="4">
        <v>721</v>
      </c>
      <c r="CX7" s="4">
        <v>721</v>
      </c>
      <c r="CY7" s="4">
        <v>721</v>
      </c>
      <c r="CZ7" s="4">
        <v>721</v>
      </c>
      <c r="DA7" s="4">
        <v>721</v>
      </c>
      <c r="DB7" s="4">
        <v>721</v>
      </c>
      <c r="DC7" s="4">
        <v>721</v>
      </c>
      <c r="DD7" s="4">
        <v>721</v>
      </c>
      <c r="DE7" s="4">
        <v>721</v>
      </c>
      <c r="DF7" s="4">
        <v>721</v>
      </c>
      <c r="DG7" s="4">
        <v>721</v>
      </c>
      <c r="DH7" s="4">
        <v>721</v>
      </c>
      <c r="DI7" s="4">
        <v>721</v>
      </c>
      <c r="DJ7" s="4">
        <v>721</v>
      </c>
      <c r="DK7" s="4">
        <v>721</v>
      </c>
      <c r="DL7" s="4">
        <v>721</v>
      </c>
      <c r="DM7" s="4">
        <v>721</v>
      </c>
      <c r="DN7" s="4">
        <v>721</v>
      </c>
      <c r="DO7" s="4">
        <v>721</v>
      </c>
      <c r="DP7" s="4">
        <v>721</v>
      </c>
      <c r="DQ7" s="4">
        <v>721</v>
      </c>
      <c r="DR7" s="4">
        <v>721</v>
      </c>
      <c r="DS7" s="4">
        <v>721</v>
      </c>
      <c r="DT7" s="4">
        <v>721</v>
      </c>
      <c r="DU7" s="4">
        <v>721</v>
      </c>
      <c r="DV7" s="4">
        <v>721</v>
      </c>
      <c r="DW7" s="4">
        <v>721</v>
      </c>
      <c r="DX7" s="4">
        <v>721</v>
      </c>
      <c r="DY7" s="4">
        <v>721</v>
      </c>
      <c r="DZ7" s="4">
        <v>721</v>
      </c>
      <c r="EA7" s="4">
        <v>721</v>
      </c>
      <c r="EB7" s="4">
        <v>721</v>
      </c>
      <c r="EC7" s="4">
        <v>721</v>
      </c>
      <c r="ED7" s="4">
        <v>721</v>
      </c>
      <c r="EE7" s="4">
        <v>721</v>
      </c>
      <c r="EF7" s="4">
        <v>721</v>
      </c>
      <c r="EG7" s="4">
        <v>721</v>
      </c>
      <c r="EH7" s="4">
        <v>721</v>
      </c>
      <c r="EI7" s="4">
        <v>721</v>
      </c>
      <c r="EJ7" s="4">
        <v>721</v>
      </c>
      <c r="EK7" s="4">
        <v>721</v>
      </c>
      <c r="EL7" s="4">
        <v>721</v>
      </c>
      <c r="EM7" s="4">
        <v>721</v>
      </c>
      <c r="EN7" s="4">
        <v>721</v>
      </c>
      <c r="EO7" s="4">
        <v>770</v>
      </c>
      <c r="EP7" s="4">
        <v>726</v>
      </c>
    </row>
    <row r="8" spans="1:146" ht="21.75">
      <c r="A8" s="10" t="s">
        <v>4</v>
      </c>
      <c r="B8" s="10"/>
      <c r="C8" s="3" t="s">
        <v>10</v>
      </c>
      <c r="D8" s="4">
        <v>511</v>
      </c>
      <c r="E8" s="4">
        <v>595</v>
      </c>
      <c r="F8" s="4">
        <v>643</v>
      </c>
      <c r="G8" s="4">
        <v>337</v>
      </c>
      <c r="H8" s="4">
        <v>337</v>
      </c>
      <c r="I8" s="4">
        <v>528</v>
      </c>
      <c r="J8" s="5">
        <v>522</v>
      </c>
      <c r="K8" s="4">
        <v>527</v>
      </c>
      <c r="L8" s="4">
        <v>514</v>
      </c>
      <c r="M8" s="4">
        <v>418</v>
      </c>
      <c r="N8" s="4">
        <v>408</v>
      </c>
      <c r="O8" s="4">
        <v>469</v>
      </c>
      <c r="P8" s="4">
        <v>438</v>
      </c>
      <c r="Q8" s="4">
        <v>495</v>
      </c>
      <c r="R8" s="4">
        <v>399</v>
      </c>
      <c r="S8" s="4">
        <v>399</v>
      </c>
      <c r="T8" s="4">
        <v>399</v>
      </c>
      <c r="U8" s="4">
        <v>399</v>
      </c>
      <c r="V8" s="4">
        <v>399</v>
      </c>
      <c r="W8" s="4">
        <v>399</v>
      </c>
      <c r="X8" s="4">
        <v>399</v>
      </c>
      <c r="Y8" s="4">
        <v>399</v>
      </c>
      <c r="Z8" s="4">
        <v>399</v>
      </c>
      <c r="AA8" s="4">
        <v>399</v>
      </c>
      <c r="AB8" s="4">
        <v>399</v>
      </c>
      <c r="AC8" s="4">
        <v>399</v>
      </c>
      <c r="AD8" s="4">
        <v>399</v>
      </c>
      <c r="AE8" s="4">
        <v>399</v>
      </c>
      <c r="AF8" s="4">
        <v>399</v>
      </c>
      <c r="AG8" s="4">
        <v>399</v>
      </c>
      <c r="AH8" s="4">
        <v>399</v>
      </c>
      <c r="AI8" s="4">
        <v>399</v>
      </c>
      <c r="AJ8" s="4">
        <v>399</v>
      </c>
      <c r="AK8" s="4">
        <v>399</v>
      </c>
      <c r="AL8" s="4">
        <v>399</v>
      </c>
      <c r="AM8" s="4">
        <v>399</v>
      </c>
      <c r="AN8" s="4">
        <v>399</v>
      </c>
      <c r="AO8" s="4">
        <v>399</v>
      </c>
      <c r="AP8" s="4">
        <v>399</v>
      </c>
      <c r="AQ8" s="4">
        <v>399</v>
      </c>
      <c r="AR8" s="4">
        <v>399</v>
      </c>
      <c r="AS8" s="4">
        <v>399</v>
      </c>
      <c r="AT8" s="4">
        <v>399</v>
      </c>
      <c r="AU8" s="4">
        <v>399</v>
      </c>
      <c r="AV8" s="4">
        <v>399</v>
      </c>
      <c r="AW8" s="4">
        <v>399</v>
      </c>
      <c r="AX8" s="4">
        <v>399</v>
      </c>
      <c r="AY8" s="4">
        <v>399</v>
      </c>
      <c r="AZ8" s="4">
        <v>399</v>
      </c>
      <c r="BA8" s="4">
        <v>399</v>
      </c>
      <c r="BB8" s="4">
        <v>399</v>
      </c>
      <c r="BC8" s="4">
        <v>399</v>
      </c>
      <c r="BD8" s="4">
        <v>399</v>
      </c>
      <c r="BE8" s="4">
        <v>399</v>
      </c>
      <c r="BF8" s="4">
        <v>399</v>
      </c>
      <c r="BG8" s="4">
        <v>399</v>
      </c>
      <c r="BH8" s="4">
        <v>399</v>
      </c>
      <c r="BI8" s="4">
        <v>399</v>
      </c>
      <c r="BJ8" s="4">
        <v>399</v>
      </c>
      <c r="BK8" s="4">
        <v>399</v>
      </c>
      <c r="BL8" s="4">
        <v>399</v>
      </c>
      <c r="BM8" s="4">
        <v>399</v>
      </c>
      <c r="BN8" s="4">
        <v>399</v>
      </c>
      <c r="BO8" s="4">
        <v>399</v>
      </c>
      <c r="BP8" s="4">
        <v>399</v>
      </c>
      <c r="BQ8" s="4">
        <v>399</v>
      </c>
      <c r="BR8" s="4">
        <v>399</v>
      </c>
      <c r="BS8" s="4">
        <v>399</v>
      </c>
      <c r="BT8" s="4">
        <v>399</v>
      </c>
      <c r="BU8" s="4">
        <v>399</v>
      </c>
      <c r="BV8" s="4">
        <v>399</v>
      </c>
      <c r="BW8" s="4">
        <v>399</v>
      </c>
      <c r="BX8" s="4">
        <v>399</v>
      </c>
      <c r="BY8" s="4">
        <v>399</v>
      </c>
      <c r="BZ8" s="4">
        <v>399</v>
      </c>
      <c r="CA8" s="4">
        <v>399</v>
      </c>
      <c r="CB8" s="4">
        <v>399</v>
      </c>
      <c r="CC8" s="4">
        <v>399</v>
      </c>
      <c r="CD8" s="4">
        <v>399</v>
      </c>
      <c r="CE8" s="4">
        <v>399</v>
      </c>
      <c r="CF8" s="4">
        <v>399</v>
      </c>
      <c r="CG8" s="4">
        <v>399</v>
      </c>
      <c r="CH8" s="4">
        <v>399</v>
      </c>
      <c r="CI8" s="4">
        <v>399</v>
      </c>
      <c r="CJ8" s="4">
        <v>399</v>
      </c>
      <c r="CK8" s="4">
        <v>399</v>
      </c>
      <c r="CL8" s="4">
        <v>399</v>
      </c>
      <c r="CM8" s="4">
        <v>399</v>
      </c>
      <c r="CN8" s="4">
        <v>399</v>
      </c>
      <c r="CO8" s="4">
        <v>399</v>
      </c>
      <c r="CP8" s="4">
        <v>399</v>
      </c>
      <c r="CQ8" s="4">
        <v>399</v>
      </c>
      <c r="CR8" s="4">
        <v>399</v>
      </c>
      <c r="CS8" s="4">
        <v>399</v>
      </c>
      <c r="CT8" s="4">
        <v>399</v>
      </c>
      <c r="CU8" s="4">
        <v>399</v>
      </c>
      <c r="CV8" s="4">
        <v>399</v>
      </c>
      <c r="CW8" s="4">
        <v>399</v>
      </c>
      <c r="CX8" s="4">
        <v>399</v>
      </c>
      <c r="CY8" s="4">
        <v>399</v>
      </c>
      <c r="CZ8" s="4">
        <v>399</v>
      </c>
      <c r="DA8" s="4">
        <v>399</v>
      </c>
      <c r="DB8" s="4">
        <v>399</v>
      </c>
      <c r="DC8" s="4">
        <v>399</v>
      </c>
      <c r="DD8" s="4">
        <v>399</v>
      </c>
      <c r="DE8" s="4">
        <v>399</v>
      </c>
      <c r="DF8" s="4">
        <v>399</v>
      </c>
      <c r="DG8" s="4">
        <v>399</v>
      </c>
      <c r="DH8" s="4">
        <v>399</v>
      </c>
      <c r="DI8" s="4">
        <v>399</v>
      </c>
      <c r="DJ8" s="4">
        <v>399</v>
      </c>
      <c r="DK8" s="4">
        <v>399</v>
      </c>
      <c r="DL8" s="4">
        <v>399</v>
      </c>
      <c r="DM8" s="4">
        <v>399</v>
      </c>
      <c r="DN8" s="4">
        <v>399</v>
      </c>
      <c r="DO8" s="4">
        <v>399</v>
      </c>
      <c r="DP8" s="4">
        <v>399</v>
      </c>
      <c r="DQ8" s="4">
        <v>399</v>
      </c>
      <c r="DR8" s="4">
        <v>399</v>
      </c>
      <c r="DS8" s="4">
        <v>399</v>
      </c>
      <c r="DT8" s="4">
        <v>399</v>
      </c>
      <c r="DU8" s="4">
        <v>399</v>
      </c>
      <c r="DV8" s="4">
        <v>399</v>
      </c>
      <c r="DW8" s="4">
        <v>399</v>
      </c>
      <c r="DX8" s="4">
        <v>399</v>
      </c>
      <c r="DY8" s="4">
        <v>399</v>
      </c>
      <c r="DZ8" s="4">
        <v>399</v>
      </c>
      <c r="EA8" s="4">
        <v>399</v>
      </c>
      <c r="EB8" s="4">
        <v>399</v>
      </c>
      <c r="EC8" s="4">
        <v>399</v>
      </c>
      <c r="ED8" s="4">
        <v>399</v>
      </c>
      <c r="EE8" s="4">
        <v>399</v>
      </c>
      <c r="EF8" s="4">
        <v>399</v>
      </c>
      <c r="EG8" s="4">
        <v>399</v>
      </c>
      <c r="EH8" s="4">
        <v>399</v>
      </c>
      <c r="EI8" s="4">
        <v>399</v>
      </c>
      <c r="EJ8" s="4">
        <v>399</v>
      </c>
      <c r="EK8" s="4">
        <v>399</v>
      </c>
      <c r="EL8" s="4">
        <v>399</v>
      </c>
      <c r="EM8" s="4">
        <v>399</v>
      </c>
      <c r="EN8" s="4">
        <v>399</v>
      </c>
      <c r="EO8" s="4">
        <v>218</v>
      </c>
      <c r="EP8" s="4">
        <v>214</v>
      </c>
    </row>
    <row r="9" spans="1:146" ht="21.75">
      <c r="A9" s="10" t="s">
        <v>5</v>
      </c>
      <c r="B9" s="10"/>
      <c r="C9" s="3" t="s">
        <v>10</v>
      </c>
      <c r="D9" s="4" t="s">
        <v>9</v>
      </c>
      <c r="E9" s="4" t="s">
        <v>9</v>
      </c>
      <c r="F9" s="4">
        <v>31</v>
      </c>
      <c r="G9" s="4">
        <v>23</v>
      </c>
      <c r="H9" s="4">
        <v>17</v>
      </c>
      <c r="I9" s="4">
        <v>18</v>
      </c>
      <c r="J9" s="4">
        <v>34</v>
      </c>
      <c r="K9" s="4">
        <v>33</v>
      </c>
      <c r="L9" s="4">
        <v>34</v>
      </c>
      <c r="M9" s="4">
        <v>48</v>
      </c>
      <c r="N9" s="4">
        <v>52</v>
      </c>
      <c r="O9" s="4">
        <v>69</v>
      </c>
      <c r="P9" s="4">
        <v>68</v>
      </c>
      <c r="Q9" s="4">
        <v>105</v>
      </c>
      <c r="R9" s="4">
        <v>106</v>
      </c>
      <c r="S9" s="4">
        <v>106</v>
      </c>
      <c r="T9" s="4">
        <v>106</v>
      </c>
      <c r="U9" s="4">
        <v>106</v>
      </c>
      <c r="V9" s="4">
        <v>106</v>
      </c>
      <c r="W9" s="4">
        <v>106</v>
      </c>
      <c r="X9" s="4">
        <v>106</v>
      </c>
      <c r="Y9" s="4">
        <v>106</v>
      </c>
      <c r="Z9" s="4">
        <v>106</v>
      </c>
      <c r="AA9" s="4">
        <v>106</v>
      </c>
      <c r="AB9" s="4">
        <v>106</v>
      </c>
      <c r="AC9" s="4">
        <v>106</v>
      </c>
      <c r="AD9" s="4">
        <v>106</v>
      </c>
      <c r="AE9" s="4">
        <v>106</v>
      </c>
      <c r="AF9" s="4">
        <v>106</v>
      </c>
      <c r="AG9" s="4">
        <v>106</v>
      </c>
      <c r="AH9" s="4">
        <v>106</v>
      </c>
      <c r="AI9" s="4">
        <v>106</v>
      </c>
      <c r="AJ9" s="4">
        <v>106</v>
      </c>
      <c r="AK9" s="4">
        <v>106</v>
      </c>
      <c r="AL9" s="4">
        <v>106</v>
      </c>
      <c r="AM9" s="4">
        <v>106</v>
      </c>
      <c r="AN9" s="4">
        <v>106</v>
      </c>
      <c r="AO9" s="4">
        <v>106</v>
      </c>
      <c r="AP9" s="4">
        <v>106</v>
      </c>
      <c r="AQ9" s="4">
        <v>106</v>
      </c>
      <c r="AR9" s="4">
        <v>106</v>
      </c>
      <c r="AS9" s="4">
        <v>106</v>
      </c>
      <c r="AT9" s="4">
        <v>106</v>
      </c>
      <c r="AU9" s="4">
        <v>106</v>
      </c>
      <c r="AV9" s="4">
        <v>106</v>
      </c>
      <c r="AW9" s="4">
        <v>106</v>
      </c>
      <c r="AX9" s="4">
        <v>106</v>
      </c>
      <c r="AY9" s="4">
        <v>106</v>
      </c>
      <c r="AZ9" s="4">
        <v>106</v>
      </c>
      <c r="BA9" s="4">
        <v>106</v>
      </c>
      <c r="BB9" s="4">
        <v>106</v>
      </c>
      <c r="BC9" s="4">
        <v>106</v>
      </c>
      <c r="BD9" s="4">
        <v>106</v>
      </c>
      <c r="BE9" s="4">
        <v>106</v>
      </c>
      <c r="BF9" s="4">
        <v>106</v>
      </c>
      <c r="BG9" s="4">
        <v>106</v>
      </c>
      <c r="BH9" s="4">
        <v>106</v>
      </c>
      <c r="BI9" s="4">
        <v>106</v>
      </c>
      <c r="BJ9" s="4">
        <v>106</v>
      </c>
      <c r="BK9" s="4">
        <v>106</v>
      </c>
      <c r="BL9" s="4">
        <v>106</v>
      </c>
      <c r="BM9" s="4">
        <v>106</v>
      </c>
      <c r="BN9" s="4">
        <v>106</v>
      </c>
      <c r="BO9" s="4">
        <v>106</v>
      </c>
      <c r="BP9" s="4">
        <v>106</v>
      </c>
      <c r="BQ9" s="4">
        <v>106</v>
      </c>
      <c r="BR9" s="4">
        <v>106</v>
      </c>
      <c r="BS9" s="4">
        <v>106</v>
      </c>
      <c r="BT9" s="4">
        <v>106</v>
      </c>
      <c r="BU9" s="4">
        <v>106</v>
      </c>
      <c r="BV9" s="4">
        <v>106</v>
      </c>
      <c r="BW9" s="4">
        <v>106</v>
      </c>
      <c r="BX9" s="4">
        <v>106</v>
      </c>
      <c r="BY9" s="4">
        <v>106</v>
      </c>
      <c r="BZ9" s="4">
        <v>106</v>
      </c>
      <c r="CA9" s="4">
        <v>106</v>
      </c>
      <c r="CB9" s="4">
        <v>106</v>
      </c>
      <c r="CC9" s="4">
        <v>106</v>
      </c>
      <c r="CD9" s="4">
        <v>106</v>
      </c>
      <c r="CE9" s="4">
        <v>106</v>
      </c>
      <c r="CF9" s="4">
        <v>106</v>
      </c>
      <c r="CG9" s="4">
        <v>106</v>
      </c>
      <c r="CH9" s="4">
        <v>106</v>
      </c>
      <c r="CI9" s="4">
        <v>106</v>
      </c>
      <c r="CJ9" s="4">
        <v>106</v>
      </c>
      <c r="CK9" s="4">
        <v>106</v>
      </c>
      <c r="CL9" s="4">
        <v>106</v>
      </c>
      <c r="CM9" s="4">
        <v>106</v>
      </c>
      <c r="CN9" s="4">
        <v>106</v>
      </c>
      <c r="CO9" s="4">
        <v>106</v>
      </c>
      <c r="CP9" s="4">
        <v>106</v>
      </c>
      <c r="CQ9" s="4">
        <v>106</v>
      </c>
      <c r="CR9" s="4">
        <v>106</v>
      </c>
      <c r="CS9" s="4">
        <v>106</v>
      </c>
      <c r="CT9" s="4">
        <v>106</v>
      </c>
      <c r="CU9" s="4">
        <v>106</v>
      </c>
      <c r="CV9" s="4">
        <v>106</v>
      </c>
      <c r="CW9" s="4">
        <v>106</v>
      </c>
      <c r="CX9" s="4">
        <v>106</v>
      </c>
      <c r="CY9" s="4">
        <v>106</v>
      </c>
      <c r="CZ9" s="4">
        <v>106</v>
      </c>
      <c r="DA9" s="4">
        <v>106</v>
      </c>
      <c r="DB9" s="4">
        <v>106</v>
      </c>
      <c r="DC9" s="4">
        <v>106</v>
      </c>
      <c r="DD9" s="4">
        <v>106</v>
      </c>
      <c r="DE9" s="4">
        <v>106</v>
      </c>
      <c r="DF9" s="4">
        <v>106</v>
      </c>
      <c r="DG9" s="4">
        <v>106</v>
      </c>
      <c r="DH9" s="4">
        <v>106</v>
      </c>
      <c r="DI9" s="4">
        <v>106</v>
      </c>
      <c r="DJ9" s="4">
        <v>106</v>
      </c>
      <c r="DK9" s="4">
        <v>106</v>
      </c>
      <c r="DL9" s="4">
        <v>106</v>
      </c>
      <c r="DM9" s="4">
        <v>106</v>
      </c>
      <c r="DN9" s="4">
        <v>106</v>
      </c>
      <c r="DO9" s="4">
        <v>106</v>
      </c>
      <c r="DP9" s="4">
        <v>106</v>
      </c>
      <c r="DQ9" s="4">
        <v>106</v>
      </c>
      <c r="DR9" s="4">
        <v>106</v>
      </c>
      <c r="DS9" s="4">
        <v>106</v>
      </c>
      <c r="DT9" s="4">
        <v>106</v>
      </c>
      <c r="DU9" s="4">
        <v>106</v>
      </c>
      <c r="DV9" s="4">
        <v>106</v>
      </c>
      <c r="DW9" s="4">
        <v>106</v>
      </c>
      <c r="DX9" s="4">
        <v>106</v>
      </c>
      <c r="DY9" s="4">
        <v>106</v>
      </c>
      <c r="DZ9" s="4">
        <v>106</v>
      </c>
      <c r="EA9" s="4">
        <v>106</v>
      </c>
      <c r="EB9" s="4">
        <v>106</v>
      </c>
      <c r="EC9" s="4">
        <v>106</v>
      </c>
      <c r="ED9" s="4">
        <v>106</v>
      </c>
      <c r="EE9" s="4">
        <v>106</v>
      </c>
      <c r="EF9" s="4">
        <v>106</v>
      </c>
      <c r="EG9" s="4">
        <v>106</v>
      </c>
      <c r="EH9" s="4">
        <v>106</v>
      </c>
      <c r="EI9" s="4">
        <v>106</v>
      </c>
      <c r="EJ9" s="4">
        <v>106</v>
      </c>
      <c r="EK9" s="4">
        <v>106</v>
      </c>
      <c r="EL9" s="4">
        <v>106</v>
      </c>
      <c r="EM9" s="4">
        <v>106</v>
      </c>
      <c r="EN9" s="4">
        <v>106</v>
      </c>
      <c r="EO9" s="4">
        <v>113</v>
      </c>
      <c r="EP9" s="4">
        <v>126</v>
      </c>
    </row>
    <row r="10" spans="1:146" ht="21.75">
      <c r="A10" s="13" t="s">
        <v>6</v>
      </c>
      <c r="B10" s="13"/>
      <c r="C10" s="7" t="s">
        <v>10</v>
      </c>
      <c r="D10" s="8">
        <f>SUM(D3:D9)</f>
        <v>4108</v>
      </c>
      <c r="E10" s="8">
        <f aca="true" t="shared" si="0" ref="E10:R10">SUM(E3:E9)</f>
        <v>4000</v>
      </c>
      <c r="F10" s="8">
        <f t="shared" si="0"/>
        <v>4721</v>
      </c>
      <c r="G10" s="8">
        <f t="shared" si="0"/>
        <v>3290</v>
      </c>
      <c r="H10" s="8">
        <f t="shared" si="0"/>
        <v>3310</v>
      </c>
      <c r="I10" s="8">
        <f t="shared" si="0"/>
        <v>5000</v>
      </c>
      <c r="J10" s="8">
        <f t="shared" si="0"/>
        <v>4841</v>
      </c>
      <c r="K10" s="8">
        <f t="shared" si="0"/>
        <v>4875</v>
      </c>
      <c r="L10" s="8">
        <f t="shared" si="0"/>
        <v>4166</v>
      </c>
      <c r="M10" s="8">
        <f t="shared" si="0"/>
        <v>4508</v>
      </c>
      <c r="N10" s="8">
        <f t="shared" si="0"/>
        <v>3914</v>
      </c>
      <c r="O10" s="8">
        <f t="shared" si="0"/>
        <v>5126</v>
      </c>
      <c r="P10" s="8">
        <f t="shared" si="0"/>
        <v>4850</v>
      </c>
      <c r="Q10" s="8">
        <f t="shared" si="0"/>
        <v>5812</v>
      </c>
      <c r="R10" s="8">
        <f t="shared" si="0"/>
        <v>6099</v>
      </c>
      <c r="S10" s="8">
        <f aca="true" t="shared" si="1" ref="S10:AX10">SUM(S3:S9)</f>
        <v>6099</v>
      </c>
      <c r="T10" s="8">
        <f t="shared" si="1"/>
        <v>6099</v>
      </c>
      <c r="U10" s="8">
        <f t="shared" si="1"/>
        <v>6099</v>
      </c>
      <c r="V10" s="8">
        <f t="shared" si="1"/>
        <v>6099</v>
      </c>
      <c r="W10" s="8">
        <f t="shared" si="1"/>
        <v>6099</v>
      </c>
      <c r="X10" s="8">
        <f t="shared" si="1"/>
        <v>6099</v>
      </c>
      <c r="Y10" s="8">
        <f t="shared" si="1"/>
        <v>6099</v>
      </c>
      <c r="Z10" s="8">
        <f t="shared" si="1"/>
        <v>6099</v>
      </c>
      <c r="AA10" s="8">
        <f t="shared" si="1"/>
        <v>6099</v>
      </c>
      <c r="AB10" s="8">
        <f t="shared" si="1"/>
        <v>6099</v>
      </c>
      <c r="AC10" s="8">
        <f t="shared" si="1"/>
        <v>6099</v>
      </c>
      <c r="AD10" s="8">
        <f t="shared" si="1"/>
        <v>6099</v>
      </c>
      <c r="AE10" s="8">
        <f t="shared" si="1"/>
        <v>6099</v>
      </c>
      <c r="AF10" s="8">
        <f t="shared" si="1"/>
        <v>6099</v>
      </c>
      <c r="AG10" s="8">
        <f t="shared" si="1"/>
        <v>6099</v>
      </c>
      <c r="AH10" s="8">
        <f t="shared" si="1"/>
        <v>6099</v>
      </c>
      <c r="AI10" s="8">
        <f t="shared" si="1"/>
        <v>6099</v>
      </c>
      <c r="AJ10" s="8">
        <f t="shared" si="1"/>
        <v>6099</v>
      </c>
      <c r="AK10" s="8">
        <f t="shared" si="1"/>
        <v>6099</v>
      </c>
      <c r="AL10" s="8">
        <f t="shared" si="1"/>
        <v>6099</v>
      </c>
      <c r="AM10" s="8">
        <f t="shared" si="1"/>
        <v>6099</v>
      </c>
      <c r="AN10" s="8">
        <f t="shared" si="1"/>
        <v>6099</v>
      </c>
      <c r="AO10" s="8">
        <f t="shared" si="1"/>
        <v>6099</v>
      </c>
      <c r="AP10" s="8">
        <f t="shared" si="1"/>
        <v>6099</v>
      </c>
      <c r="AQ10" s="8">
        <f t="shared" si="1"/>
        <v>6099</v>
      </c>
      <c r="AR10" s="8">
        <f t="shared" si="1"/>
        <v>6099</v>
      </c>
      <c r="AS10" s="8">
        <f t="shared" si="1"/>
        <v>6099</v>
      </c>
      <c r="AT10" s="8">
        <f t="shared" si="1"/>
        <v>6099</v>
      </c>
      <c r="AU10" s="8">
        <f t="shared" si="1"/>
        <v>6099</v>
      </c>
      <c r="AV10" s="8">
        <f t="shared" si="1"/>
        <v>6099</v>
      </c>
      <c r="AW10" s="8">
        <f t="shared" si="1"/>
        <v>6099</v>
      </c>
      <c r="AX10" s="8">
        <f t="shared" si="1"/>
        <v>6099</v>
      </c>
      <c r="AY10" s="8">
        <f aca="true" t="shared" si="2" ref="AY10:CD10">SUM(AY3:AY9)</f>
        <v>6099</v>
      </c>
      <c r="AZ10" s="8">
        <f t="shared" si="2"/>
        <v>6099</v>
      </c>
      <c r="BA10" s="8">
        <f t="shared" si="2"/>
        <v>6099</v>
      </c>
      <c r="BB10" s="8">
        <f t="shared" si="2"/>
        <v>6099</v>
      </c>
      <c r="BC10" s="8">
        <f t="shared" si="2"/>
        <v>6099</v>
      </c>
      <c r="BD10" s="8">
        <f t="shared" si="2"/>
        <v>6099</v>
      </c>
      <c r="BE10" s="8">
        <f t="shared" si="2"/>
        <v>6099</v>
      </c>
      <c r="BF10" s="8">
        <f t="shared" si="2"/>
        <v>6099</v>
      </c>
      <c r="BG10" s="8">
        <f t="shared" si="2"/>
        <v>6099</v>
      </c>
      <c r="BH10" s="8">
        <f t="shared" si="2"/>
        <v>6099</v>
      </c>
      <c r="BI10" s="8">
        <f t="shared" si="2"/>
        <v>6099</v>
      </c>
      <c r="BJ10" s="8">
        <f t="shared" si="2"/>
        <v>6099</v>
      </c>
      <c r="BK10" s="8">
        <f t="shared" si="2"/>
        <v>6099</v>
      </c>
      <c r="BL10" s="8">
        <f t="shared" si="2"/>
        <v>6099</v>
      </c>
      <c r="BM10" s="8">
        <f t="shared" si="2"/>
        <v>6099</v>
      </c>
      <c r="BN10" s="8">
        <f t="shared" si="2"/>
        <v>6099</v>
      </c>
      <c r="BO10" s="8">
        <f t="shared" si="2"/>
        <v>6099</v>
      </c>
      <c r="BP10" s="8">
        <f t="shared" si="2"/>
        <v>6099</v>
      </c>
      <c r="BQ10" s="8">
        <f t="shared" si="2"/>
        <v>6099</v>
      </c>
      <c r="BR10" s="8">
        <f t="shared" si="2"/>
        <v>6099</v>
      </c>
      <c r="BS10" s="8">
        <f t="shared" si="2"/>
        <v>6099</v>
      </c>
      <c r="BT10" s="8">
        <f t="shared" si="2"/>
        <v>6099</v>
      </c>
      <c r="BU10" s="8">
        <f t="shared" si="2"/>
        <v>6099</v>
      </c>
      <c r="BV10" s="8">
        <f t="shared" si="2"/>
        <v>6099</v>
      </c>
      <c r="BW10" s="8">
        <f t="shared" si="2"/>
        <v>6099</v>
      </c>
      <c r="BX10" s="8">
        <f t="shared" si="2"/>
        <v>6099</v>
      </c>
      <c r="BY10" s="8">
        <f t="shared" si="2"/>
        <v>6099</v>
      </c>
      <c r="BZ10" s="8">
        <f t="shared" si="2"/>
        <v>6099</v>
      </c>
      <c r="CA10" s="8">
        <f t="shared" si="2"/>
        <v>6099</v>
      </c>
      <c r="CB10" s="8">
        <f t="shared" si="2"/>
        <v>6099</v>
      </c>
      <c r="CC10" s="8">
        <f t="shared" si="2"/>
        <v>6099</v>
      </c>
      <c r="CD10" s="8">
        <f t="shared" si="2"/>
        <v>6099</v>
      </c>
      <c r="CE10" s="8">
        <f aca="true" t="shared" si="3" ref="CE10:DJ10">SUM(CE3:CE9)</f>
        <v>6099</v>
      </c>
      <c r="CF10" s="8">
        <f t="shared" si="3"/>
        <v>6099</v>
      </c>
      <c r="CG10" s="8">
        <f t="shared" si="3"/>
        <v>6099</v>
      </c>
      <c r="CH10" s="8">
        <f t="shared" si="3"/>
        <v>6099</v>
      </c>
      <c r="CI10" s="8">
        <f t="shared" si="3"/>
        <v>6099</v>
      </c>
      <c r="CJ10" s="8">
        <f t="shared" si="3"/>
        <v>6099</v>
      </c>
      <c r="CK10" s="8">
        <f t="shared" si="3"/>
        <v>6099</v>
      </c>
      <c r="CL10" s="8">
        <f t="shared" si="3"/>
        <v>6099</v>
      </c>
      <c r="CM10" s="8">
        <f t="shared" si="3"/>
        <v>6099</v>
      </c>
      <c r="CN10" s="8">
        <f t="shared" si="3"/>
        <v>6099</v>
      </c>
      <c r="CO10" s="8">
        <f t="shared" si="3"/>
        <v>6099</v>
      </c>
      <c r="CP10" s="8">
        <f t="shared" si="3"/>
        <v>6099</v>
      </c>
      <c r="CQ10" s="8">
        <f t="shared" si="3"/>
        <v>6099</v>
      </c>
      <c r="CR10" s="8">
        <f t="shared" si="3"/>
        <v>6099</v>
      </c>
      <c r="CS10" s="8">
        <f t="shared" si="3"/>
        <v>6099</v>
      </c>
      <c r="CT10" s="8">
        <f t="shared" si="3"/>
        <v>6099</v>
      </c>
      <c r="CU10" s="8">
        <f t="shared" si="3"/>
        <v>6099</v>
      </c>
      <c r="CV10" s="8">
        <f t="shared" si="3"/>
        <v>6099</v>
      </c>
      <c r="CW10" s="8">
        <f t="shared" si="3"/>
        <v>6099</v>
      </c>
      <c r="CX10" s="8">
        <f t="shared" si="3"/>
        <v>6099</v>
      </c>
      <c r="CY10" s="8">
        <f t="shared" si="3"/>
        <v>6099</v>
      </c>
      <c r="CZ10" s="8">
        <f t="shared" si="3"/>
        <v>6099</v>
      </c>
      <c r="DA10" s="8">
        <f t="shared" si="3"/>
        <v>6099</v>
      </c>
      <c r="DB10" s="8">
        <f t="shared" si="3"/>
        <v>6099</v>
      </c>
      <c r="DC10" s="8">
        <f t="shared" si="3"/>
        <v>6099</v>
      </c>
      <c r="DD10" s="8">
        <f t="shared" si="3"/>
        <v>6099</v>
      </c>
      <c r="DE10" s="8">
        <f t="shared" si="3"/>
        <v>6099</v>
      </c>
      <c r="DF10" s="8">
        <f t="shared" si="3"/>
        <v>6099</v>
      </c>
      <c r="DG10" s="8">
        <f t="shared" si="3"/>
        <v>6099</v>
      </c>
      <c r="DH10" s="8">
        <f t="shared" si="3"/>
        <v>6099</v>
      </c>
      <c r="DI10" s="8">
        <f t="shared" si="3"/>
        <v>6099</v>
      </c>
      <c r="DJ10" s="8">
        <f t="shared" si="3"/>
        <v>6099</v>
      </c>
      <c r="DK10" s="8">
        <f aca="true" t="shared" si="4" ref="DK10:EP10">SUM(DK3:DK9)</f>
        <v>6099</v>
      </c>
      <c r="DL10" s="8">
        <f t="shared" si="4"/>
        <v>6099</v>
      </c>
      <c r="DM10" s="8">
        <f t="shared" si="4"/>
        <v>6099</v>
      </c>
      <c r="DN10" s="8">
        <f t="shared" si="4"/>
        <v>6099</v>
      </c>
      <c r="DO10" s="8">
        <f t="shared" si="4"/>
        <v>6099</v>
      </c>
      <c r="DP10" s="8">
        <f t="shared" si="4"/>
        <v>6099</v>
      </c>
      <c r="DQ10" s="8">
        <f t="shared" si="4"/>
        <v>6099</v>
      </c>
      <c r="DR10" s="8">
        <f t="shared" si="4"/>
        <v>6099</v>
      </c>
      <c r="DS10" s="8">
        <f t="shared" si="4"/>
        <v>6099</v>
      </c>
      <c r="DT10" s="8">
        <f t="shared" si="4"/>
        <v>6099</v>
      </c>
      <c r="DU10" s="8">
        <f t="shared" si="4"/>
        <v>6099</v>
      </c>
      <c r="DV10" s="8">
        <f t="shared" si="4"/>
        <v>6099</v>
      </c>
      <c r="DW10" s="8">
        <f t="shared" si="4"/>
        <v>6099</v>
      </c>
      <c r="DX10" s="8">
        <f t="shared" si="4"/>
        <v>6099</v>
      </c>
      <c r="DY10" s="8">
        <f t="shared" si="4"/>
        <v>6099</v>
      </c>
      <c r="DZ10" s="8">
        <f t="shared" si="4"/>
        <v>6099</v>
      </c>
      <c r="EA10" s="8">
        <f t="shared" si="4"/>
        <v>6099</v>
      </c>
      <c r="EB10" s="8">
        <f t="shared" si="4"/>
        <v>6099</v>
      </c>
      <c r="EC10" s="8">
        <f t="shared" si="4"/>
        <v>6099</v>
      </c>
      <c r="ED10" s="8">
        <f t="shared" si="4"/>
        <v>6099</v>
      </c>
      <c r="EE10" s="8">
        <f t="shared" si="4"/>
        <v>6099</v>
      </c>
      <c r="EF10" s="8">
        <f t="shared" si="4"/>
        <v>6099</v>
      </c>
      <c r="EG10" s="8">
        <f t="shared" si="4"/>
        <v>6099</v>
      </c>
      <c r="EH10" s="8">
        <f t="shared" si="4"/>
        <v>6099</v>
      </c>
      <c r="EI10" s="8">
        <f t="shared" si="4"/>
        <v>6099</v>
      </c>
      <c r="EJ10" s="8">
        <f t="shared" si="4"/>
        <v>6099</v>
      </c>
      <c r="EK10" s="8">
        <f t="shared" si="4"/>
        <v>6099</v>
      </c>
      <c r="EL10" s="8">
        <f t="shared" si="4"/>
        <v>6099</v>
      </c>
      <c r="EM10" s="8">
        <f t="shared" si="4"/>
        <v>6099</v>
      </c>
      <c r="EN10" s="8">
        <f t="shared" si="4"/>
        <v>6099</v>
      </c>
      <c r="EO10" s="8">
        <f t="shared" si="4"/>
        <v>5916</v>
      </c>
      <c r="EP10" s="8">
        <f t="shared" si="4"/>
        <v>6022</v>
      </c>
    </row>
    <row r="11" spans="1:15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3" ht="15.75">
      <c r="A13" s="2"/>
    </row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</sheetData>
  <sheetProtection/>
  <mergeCells count="10">
    <mergeCell ref="A10:B10"/>
    <mergeCell ref="A5:B5"/>
    <mergeCell ref="A7:B7"/>
    <mergeCell ref="A8:B8"/>
    <mergeCell ref="A9:B9"/>
    <mergeCell ref="A6:B6"/>
    <mergeCell ref="A2:B2"/>
    <mergeCell ref="A3:B3"/>
    <mergeCell ref="A4:B4"/>
    <mergeCell ref="A1:EP1"/>
  </mergeCells>
  <printOptions/>
  <pageMargins left="0.75" right="0.75" top="1" bottom="1" header="0.5" footer="0.5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NAJEEB</cp:lastModifiedBy>
  <cp:lastPrinted>2005-07-06T06:32:52Z</cp:lastPrinted>
  <dcterms:created xsi:type="dcterms:W3CDTF">2005-07-06T06:32:48Z</dcterms:created>
  <dcterms:modified xsi:type="dcterms:W3CDTF">2007-12-07T01:23:23Z</dcterms:modified>
  <cp:category/>
  <cp:version/>
  <cp:contentType/>
  <cp:contentStatus/>
</cp:coreProperties>
</file>